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<sst xmlns="http://schemas.openxmlformats.org/spreadsheetml/2006/main" uniqueCount="438">
  <si>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</si>
  <si>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</si>
  <si>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17/09/2023 To 17/09/2023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</si>
  <si>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</si>
  <si>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</si>
  <si>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</si>
  <si>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</si>
  <si>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</si>
  <si>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</si>
  <si>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</si>
  <si>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</si>
  <si>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</si>
  <si>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</si>
  <si>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</si>
  <si>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</si>
  <si>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</si>
  <si>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</si>
  <si>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</si>
  <si>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</si>
  <si>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</si>
  <si>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</si>
  <si>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</si>
  <si>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</si>
  <si>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</si>
  <si>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</si>
  <si>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</si>
  <si>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</si>
  <si>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</si>
  <si>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</si>
  <si>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</si>
  <si>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</si>
  <si>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</si>
  <si>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</si>
  <si>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</si>
  <si>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</si>
  <si>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</si>
  <si>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17/09/2023-17/09/2023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</si>
  <si>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</si>
  <si>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</si>
  <si>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</si>
  <si>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</si>
  <si>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</si>
  <si>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</si>
  <si>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MUSANZU KAHINDI PHILIP</t>
  </si>
  <si>
    <t>KILELO MBUVA</t>
  </si>
  <si>
    <t>KDB 943U(Siginon)(B)</t>
  </si>
  <si>
    <t>02:29:34</t>
  </si>
  <si>
    <t>JOSEPH NDETO NDUNGA</t>
  </si>
  <si>
    <t>ANTHONY MAINA</t>
  </si>
  <si>
    <t>KCG 387H(Siginon)(F)</t>
  </si>
  <si>
    <t>JONAH KIPTANUI</t>
  </si>
  <si>
    <t>KCQ 732J(Siginon)(F)</t>
  </si>
  <si>
    <t>00:20:40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</si>
  <si>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</si>
  <si>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</si>
  <si>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</si>
  <si>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</si>
  <si>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</si>
  <si>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</si>
  <si>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</si>
  <si>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</si>
  <si>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</si>
  <si>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</si>
  <si>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09:21:08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</si>
  <si>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</si>
  <si>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</si>
  <si>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</si>
  <si>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</si>
  <si>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</si>
  <si>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</si>
  <si>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10:00:08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</si>
  <si>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</si>
  <si>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</si>
  <si>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</si>
  <si>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</si>
  <si>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</si>
  <si>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</si>
  <si>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</si>
  <si>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</si>
  <si>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</si>
  <si>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</si>
  <si>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</si>
  <si>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</si>
  <si>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</si>
  <si>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</si>
  <si>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</si>
  <si>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</si>
  <si>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03:13:12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</si>
  <si>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</si>
  <si>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</si>
  <si>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</si>
  <si>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</si>
  <si>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</si>
  <si>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</si>
  <si>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</si>
  <si>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</si>
  <si>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</si>
  <si>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</si>
  <si>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</si>
  <si>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</si>
  <si>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</si>
  <si>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00:55:20</t>
  </si>
  <si>
    <t>HAMISI MATOLE RASHIDI</t>
  </si>
  <si>
    <t>KDH 758P(Siginon)(T)</t>
  </si>
  <si>
    <t>12:24:14</t>
  </si>
  <si>
    <t>ADAM MPIRIMPIRI HEMED</t>
  </si>
  <si>
    <t>KDM 516E(Siginon)(F)</t>
  </si>
  <si>
    <t>ALEX LUSHEKA KASHINDI</t>
  </si>
  <si>
    <t>KDC 689X(Siginon)(T)</t>
  </si>
  <si>
    <t>26:35:46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</si>
  <si>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</si>
  <si>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</si>
  <si>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</si>
  <si>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</si>
  <si>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</si>
  <si>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</si>
  <si>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</si>
  <si>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</si>
  <si>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</si>
  <si>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KCG 386H(Siginon)(B)</t>
  </si>
  <si>
    <t>15:32:12</t>
  </si>
  <si>
    <t>ANTONY MAINA NJAGI</t>
  </si>
  <si>
    <t>ARMSTRONG K. TOWETT</t>
  </si>
  <si>
    <t>KBU 116L(Siginon)(F)</t>
  </si>
  <si>
    <t>BARMOSHO BIWOTT</t>
  </si>
  <si>
    <t>KCG 080F(Siginon)(B)</t>
  </si>
  <si>
    <t>00:31:02</t>
  </si>
  <si>
    <t>BARNABAS K. CHEBET</t>
  </si>
  <si>
    <t>BENJAMIN MUOKI NZIOKA</t>
  </si>
  <si>
    <t>BENSON MUTISO MUTIE</t>
  </si>
  <si>
    <t>KBA 887S(Siginon)(T)</t>
  </si>
  <si>
    <t>11:59:34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</si>
  <si>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</si>
  <si>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</si>
  <si>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</si>
  <si>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</si>
  <si>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</si>
  <si>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</si>
  <si>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38:21:52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</si>
  <si>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</si>
  <si>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</si>
  <si>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</si>
  <si>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</si>
  <si>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</si>
  <si>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</si>
  <si>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</si>
  <si>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</si>
  <si>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CHARLES KIBET SIELE</t>
  </si>
  <si>
    <t>CHARLES MAINA MWAURA</t>
  </si>
  <si>
    <t>KBP 598L(Siginon)(T)</t>
  </si>
  <si>
    <t>17:38:54</t>
  </si>
  <si>
    <t>CHARLES ODUOL OWUOR</t>
  </si>
  <si>
    <t>KCD 212Q(Siginon)(B)</t>
  </si>
  <si>
    <t>16:22:42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</si>
  <si>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</si>
  <si>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</si>
  <si>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</si>
  <si>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</si>
  <si>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</si>
  <si>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</si>
  <si>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</si>
  <si>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07:08:00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</si>
  <si>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</si>
  <si>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</si>
  <si>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</si>
  <si>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</si>
  <si>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</si>
  <si>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</si>
  <si>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KBS 559H(Siginon)(T)</t>
  </si>
  <si>
    <t>25:11:12</t>
  </si>
  <si>
    <t>DANIEL NZAU KING'OKA</t>
  </si>
  <si>
    <t>KDM 504E(Siginon)(F)</t>
  </si>
  <si>
    <t>07:44:52</t>
  </si>
  <si>
    <t>DAVID BARAZA NYONGESA</t>
  </si>
  <si>
    <t>KCQ 070D(Siginon)(T)</t>
  </si>
  <si>
    <t>03:10:22</t>
  </si>
  <si>
    <t>DAVID CHESANG</t>
  </si>
  <si>
    <t>KCD 213Q(Siginon)(B)</t>
  </si>
  <si>
    <t>26:42:06</t>
  </si>
  <si>
    <t>DAVID JAMES MWENDWA</t>
  </si>
  <si>
    <t>KCQ 736J(Siginon)(T)</t>
  </si>
  <si>
    <t>02:39:02</t>
  </si>
  <si>
    <t>DAVID K. BETT</t>
  </si>
  <si>
    <t>KBS 041J(Siginon)(F)</t>
  </si>
  <si>
    <t>DAVID KIMANI WAIHIGA</t>
  </si>
  <si>
    <t>KCT 741S(Siginon)(F)</t>
  </si>
  <si>
    <t>01:15:00</t>
  </si>
  <si>
    <t>DAVID KYALO KANUNA</t>
  </si>
  <si>
    <t>DAVID O. AGANDA</t>
  </si>
  <si>
    <t>KCE 623H(Siginon)(B)</t>
  </si>
  <si>
    <t>KBJ 147C(Siginon)(F)</t>
  </si>
  <si>
    <t>00:31:36</t>
  </si>
  <si>
    <t>DOMINIC MUTINDA KIMUYU</t>
  </si>
  <si>
    <t>KDM 503E(Siginon)(F)</t>
  </si>
  <si>
    <t>DOMINIC MWALUKO MWINZI</t>
  </si>
  <si>
    <t>DOMINIC NDOLO MUVAA</t>
  </si>
  <si>
    <t>KDC 685X(Siginon)(T)</t>
  </si>
  <si>
    <t>12:03:04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</si>
  <si>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</si>
  <si>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</si>
  <si>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</si>
  <si>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</si>
  <si>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</si>
  <si>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</si>
  <si>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</si>
  <si>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</si>
  <si>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02:03:56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</si>
  <si>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</si>
  <si>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</si>
  <si>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</si>
  <si>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</si>
  <si>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</si>
  <si>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</si>
  <si>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</si>
  <si>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</si>
  <si>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</si>
  <si>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</si>
  <si>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</si>
  <si>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</si>
  <si>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</si>
  <si>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</si>
  <si>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</si>
  <si>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</si>
  <si>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</si>
  <si>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</si>
  <si>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</si>
  <si>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</si>
  <si>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</si>
  <si>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</si>
  <si>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</si>
  <si>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</si>
  <si>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</si>
  <si>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</si>
  <si>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</si>
  <si>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</si>
  <si>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</si>
  <si>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</si>
  <si>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</si>
  <si>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</si>
  <si>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</si>
  <si>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</si>
  <si>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</si>
  <si>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</si>
  <si>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</si>
  <si>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</si>
  <si>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</si>
  <si>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</si>
  <si>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</si>
  <si>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</si>
  <si>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</si>
  <si>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</si>
  <si>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</si>
  <si>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</si>
  <si>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</si>
  <si>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</si>
  <si>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01:09:52</t>
  </si>
  <si>
    <t>STANLEY SHIDA MWAHANGA</t>
  </si>
  <si>
    <t>JOSEPH NZIOKA</t>
  </si>
  <si>
    <t>JOSEPH S. NDAMBUKI</t>
  </si>
  <si>
    <t>JOSHUA KIMOSOP CHEBET</t>
  </si>
  <si>
    <t>JUACHIM MUSYOKI</t>
  </si>
  <si>
    <t>KDC 683X(Siginon)(T)</t>
  </si>
  <si>
    <t>05:13:56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</si>
  <si>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</si>
  <si>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</si>
  <si>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</si>
  <si>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</si>
  <si>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</si>
  <si>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</si>
  <si>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</si>
  <si>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02:51:32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</si>
  <si>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</si>
  <si>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</si>
  <si>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</si>
  <si>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</si>
  <si>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</si>
  <si>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</si>
  <si>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</si>
  <si>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</si>
  <si>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</si>
  <si>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</si>
  <si>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</si>
  <si>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</si>
  <si>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</si>
  <si>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KDM 522E(Siginon)(F)</t>
  </si>
  <si>
    <t>16:40:22</t>
  </si>
  <si>
    <t>MAALIM S. MAALIM</t>
  </si>
  <si>
    <t>KDM 523E(Siginon)(F)</t>
  </si>
  <si>
    <t>13:27:24</t>
  </si>
  <si>
    <t>MATIVO DAVID WAMBUA</t>
  </si>
  <si>
    <t>MDOE NGONYO</t>
  </si>
  <si>
    <t>KDM 502E(Siginon)(F)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</si>
  <si>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</si>
  <si>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</si>
  <si>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</si>
  <si>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</si>
  <si>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</si>
  <si>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</si>
  <si>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</si>
  <si>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</si>
  <si>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</si>
  <si>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</si>
  <si>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01:50:26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</si>
  <si>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</si>
  <si>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</si>
  <si>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</si>
  <si>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</si>
  <si>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</si>
  <si>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</si>
  <si>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</si>
  <si>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</si>
  <si>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</si>
  <si>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</si>
  <si>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</si>
  <si>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</si>
  <si>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</si>
  <si>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</si>
  <si>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</si>
  <si>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</si>
  <si>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</si>
  <si>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</si>
  <si>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</si>
  <si>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</si>
  <si>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</si>
  <si>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</si>
  <si>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</si>
  <si>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</si>
  <si>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</si>
  <si>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PETER KILARIO</t>
  </si>
  <si>
    <t>KDB 443A(Siginon)(T)</t>
  </si>
  <si>
    <t>01:55:02</t>
  </si>
  <si>
    <t>PETER KIPKOECH TUM</t>
  </si>
  <si>
    <t>KBS 534N(Siginon)(T)</t>
  </si>
  <si>
    <t>PETER KIPTOO ROTICH</t>
  </si>
  <si>
    <t>PETER MAKANJA GAKONYO</t>
  </si>
  <si>
    <t>KDC 692X(Siginon)(T)</t>
  </si>
  <si>
    <t>09:37:44</t>
  </si>
  <si>
    <t>PETER N. MUKITI</t>
  </si>
  <si>
    <t>KCG 030F(Siginon)(F)</t>
  </si>
  <si>
    <t>PHILEMON KORIR SAMOEI</t>
  </si>
  <si>
    <t>KDK 943W(Siginon)(T)</t>
  </si>
  <si>
    <t>00:34:44</t>
  </si>
  <si>
    <t>PHILEMON MVOI MWAMBURI</t>
  </si>
  <si>
    <t>02:16:46</t>
  </si>
  <si>
    <t>PHILIP KIBUNYWA KAHIRA</t>
  </si>
  <si>
    <t>KCG 384H(Siginon)(B)</t>
  </si>
  <si>
    <t>19:21:14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</si>
  <si>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</si>
  <si>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</si>
  <si>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</si>
  <si>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</si>
  <si>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</si>
  <si>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</si>
  <si>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</si>
  <si>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</si>
  <si>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</si>
  <si>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</si>
  <si>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05:38:16</t>
  </si>
  <si>
    <t>RODGERS MUTUKU</t>
  </si>
  <si>
    <t>KCQ 733J(Siginon)(T)</t>
  </si>
  <si>
    <t>00:36:16</t>
  </si>
  <si>
    <t>SAMMY KARISA NGALLAH</t>
  </si>
  <si>
    <t>SAMMY TARUS KIBET</t>
  </si>
  <si>
    <t>KCG 097F(Siginon)(B)</t>
  </si>
  <si>
    <t>09:00:50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</si>
  <si>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</si>
  <si>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</si>
  <si>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</si>
  <si>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</si>
  <si>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</si>
  <si>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</si>
  <si>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</si>
  <si>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06:44:04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</si>
  <si>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</si>
  <si>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</si>
  <si>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</si>
  <si>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</si>
  <si>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</si>
  <si>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</si>
  <si>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</si>
  <si>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</si>
  <si>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</si>
  <si>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</si>
  <si>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</si>
  <si>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</si>
  <si>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</si>
  <si>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</si>
  <si>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</si>
  <si>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</si>
  <si>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</si>
  <si>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</si>
  <si>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</si>
  <si>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</si>
  <si>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</si>
  <si>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</si>
  <si>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</si>
  <si>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09:23:38</t>
  </si>
  <si>
    <t>WESLEY KIMUTAI KOSKEI</t>
  </si>
  <si>
    <t>KDB 439A(Siginon)(T)</t>
  </si>
  <si>
    <t>WILLIAM KIPTARUS KIPYEGO</t>
  </si>
  <si>
    <t>KBS 566H(Siginon)(T)</t>
  </si>
  <si>
    <t>12:23:16</t>
  </si>
  <si>
    <t>WILLIAM OGEDA ODONGO</t>
  </si>
  <si>
    <t>KBJ 128C(Siginon)(F)</t>
  </si>
  <si>
    <t>03:25:18</t>
  </si>
  <si>
    <t>WILLY NG'ENO</t>
  </si>
  <si>
    <t>KDG 882A(Siginon)(T)</t>
  </si>
  <si>
    <t>00:54:04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</si>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</sst>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418.92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73.82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14.96</v>
      </c>
      <c r="Q19" s="24" t="s">
        <v>46</v>
      </c>
      <c r="R19" s="24">
        <v>20.26</v>
      </c>
      <c r="S19" s="25">
        <v>20.26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516.86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2.07</v>
      </c>
      <c r="Q22" s="22" t="s">
        <v>52</v>
      </c>
      <c r="R22" s="22">
        <v>149.78</v>
      </c>
      <c r="S22" s="25">
        <v>149.78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233.94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856.9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542.8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762.72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56.11</v>
      </c>
      <c r="Q28" s="22" t="s">
        <v>63</v>
      </c>
      <c r="R28" s="22">
        <v>7.36</v>
      </c>
      <c r="S28" s="25">
        <v>7.36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145.44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104.56</v>
      </c>
      <c r="G30" s="22">
        <v>2</v>
      </c>
      <c r="H30" s="22">
        <v>2</v>
      </c>
      <c r="I30" s="22">
        <v>1.91</v>
      </c>
      <c r="J30" s="22">
        <v>2</v>
      </c>
      <c r="K30" s="22">
        <v>2</v>
      </c>
      <c r="L30" s="22">
        <v>1.91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6">
        <v>3.82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1114.98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60.01</v>
      </c>
      <c r="Q31" s="24" t="s">
        <v>70</v>
      </c>
      <c r="R31" s="24">
        <v>5.38</v>
      </c>
      <c r="S31" s="25">
        <v>5.38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331.48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82.04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2.44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2.44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940.6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751.94</v>
      </c>
      <c r="G41" s="24">
        <v>2</v>
      </c>
      <c r="H41" s="24">
        <v>2</v>
      </c>
      <c r="I41" s="24">
        <v>0.27</v>
      </c>
      <c r="J41" s="24">
        <v>2</v>
      </c>
      <c r="K41" s="24">
        <v>2</v>
      </c>
      <c r="L41" s="24">
        <v>0.27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0.54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430.2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19.32</v>
      </c>
      <c r="Q42" s="22" t="s">
        <v>87</v>
      </c>
      <c r="R42" s="22">
        <v>4.49</v>
      </c>
      <c r="S42" s="26">
        <v>4.49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378.48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274.56</v>
      </c>
      <c r="G45" s="24">
        <v>2</v>
      </c>
      <c r="H45" s="24">
        <v>2</v>
      </c>
      <c r="I45" s="24">
        <v>0.73</v>
      </c>
      <c r="J45" s="24">
        <v>2</v>
      </c>
      <c r="K45" s="24">
        <v>2</v>
      </c>
      <c r="L45" s="24">
        <v>0.73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1.46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612.8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441.24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771.54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5.53</v>
      </c>
      <c r="Q50" s="22" t="s">
        <v>101</v>
      </c>
      <c r="R50" s="22">
        <v>0.72</v>
      </c>
      <c r="S50" s="23">
        <v>0.72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898.12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74.42</v>
      </c>
      <c r="Q51" s="24" t="s">
        <v>104</v>
      </c>
      <c r="R51" s="24">
        <v>8.29</v>
      </c>
      <c r="S51" s="25">
        <v>8.29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0.24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552.82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159.58</v>
      </c>
      <c r="Q53" s="24" t="s">
        <v>109</v>
      </c>
      <c r="R53" s="24">
        <v>28.87</v>
      </c>
      <c r="S53" s="25">
        <v>28.87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404.56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822.54</v>
      </c>
      <c r="G56" s="22">
        <v>2</v>
      </c>
      <c r="H56" s="22">
        <v>2</v>
      </c>
      <c r="I56" s="22">
        <v>0.24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0.24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142.74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1.4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1.4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923.9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93.22</v>
      </c>
      <c r="Q59" s="24" t="s">
        <v>120</v>
      </c>
      <c r="R59" s="24">
        <v>10.09</v>
      </c>
      <c r="S59" s="25">
        <v>10.09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449.96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423.62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3.1</v>
      </c>
      <c r="Q62" s="22" t="s">
        <v>126</v>
      </c>
      <c r="R62" s="22">
        <v>0.73</v>
      </c>
      <c r="S62" s="23">
        <v>0.73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62.26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71.96</v>
      </c>
      <c r="Q65" s="24" t="s">
        <v>131</v>
      </c>
      <c r="R65" s="24">
        <v>115.58</v>
      </c>
      <c r="S65" s="25">
        <v>115.58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58.96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689.26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230.19</v>
      </c>
      <c r="Q69" s="24" t="s">
        <v>138</v>
      </c>
      <c r="R69" s="24">
        <v>33.4</v>
      </c>
      <c r="S69" s="25">
        <v>33.4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 t="s">
        <v>142</v>
      </c>
      <c r="D72" s="22" t="s">
        <v>36</v>
      </c>
      <c r="E72" s="22" t="s">
        <v>37</v>
      </c>
      <c r="F72" s="22">
        <v>73.68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461.9</v>
      </c>
      <c r="G74" s="22">
        <v>2</v>
      </c>
      <c r="H74" s="22">
        <v>2</v>
      </c>
      <c r="I74" s="22">
        <v>0.43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0.43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 t="s">
        <v>149</v>
      </c>
      <c r="D77" s="24" t="s">
        <v>36</v>
      </c>
      <c r="E77" s="24" t="s">
        <v>37</v>
      </c>
      <c r="F77" s="24">
        <v>32.16</v>
      </c>
      <c r="G77" s="24">
        <v>4</v>
      </c>
      <c r="H77" s="24">
        <v>4</v>
      </c>
      <c r="I77" s="24">
        <v>12.44</v>
      </c>
      <c r="J77" s="24">
        <v>12</v>
      </c>
      <c r="K77" s="24">
        <v>12</v>
      </c>
      <c r="L77" s="24">
        <v>37.31</v>
      </c>
      <c r="M77" s="24">
        <v>0</v>
      </c>
      <c r="N77" s="24" t="s">
        <v>38</v>
      </c>
      <c r="O77" s="24">
        <v>0</v>
      </c>
      <c r="P77" s="24">
        <v>105.89</v>
      </c>
      <c r="Q77" s="24" t="s">
        <v>150</v>
      </c>
      <c r="R77" s="24">
        <v>329.26</v>
      </c>
      <c r="S77" s="25">
        <v>379.01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947.96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98.27</v>
      </c>
      <c r="Q78" s="22" t="s">
        <v>153</v>
      </c>
      <c r="R78" s="22">
        <v>10.37</v>
      </c>
      <c r="S78" s="25">
        <v>10.37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644.84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 t="s">
        <v>160</v>
      </c>
      <c r="D83" s="24" t="s">
        <v>36</v>
      </c>
      <c r="E83" s="24" t="s">
        <v>37</v>
      </c>
      <c r="F83" s="24">
        <v>759.56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42.8</v>
      </c>
      <c r="Q83" s="24" t="s">
        <v>161</v>
      </c>
      <c r="R83" s="24">
        <v>5.63</v>
      </c>
      <c r="S83" s="25">
        <v>5.63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27.66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64.18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1093.98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151.12</v>
      </c>
      <c r="Q87" s="24" t="s">
        <v>169</v>
      </c>
      <c r="R87" s="24">
        <v>13.81</v>
      </c>
      <c r="S87" s="25">
        <v>13.81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657.68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46.49</v>
      </c>
      <c r="Q88" s="22" t="s">
        <v>172</v>
      </c>
      <c r="R88" s="22">
        <v>7.07</v>
      </c>
      <c r="S88" s="25">
        <v>7.07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531.74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19.04</v>
      </c>
      <c r="Q89" s="24" t="s">
        <v>175</v>
      </c>
      <c r="R89" s="24">
        <v>3.58</v>
      </c>
      <c r="S89" s="26">
        <v>3.58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798.66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160.21</v>
      </c>
      <c r="Q90" s="22" t="s">
        <v>178</v>
      </c>
      <c r="R90" s="22">
        <v>20.06</v>
      </c>
      <c r="S90" s="25">
        <v>20.06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559.94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15.9</v>
      </c>
      <c r="Q91" s="24" t="s">
        <v>181</v>
      </c>
      <c r="R91" s="24">
        <v>2.84</v>
      </c>
      <c r="S91" s="26">
        <v>2.84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15.28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6.62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7.5</v>
      </c>
      <c r="Q93" s="24" t="s">
        <v>186</v>
      </c>
      <c r="R93" s="24">
        <v>113.29</v>
      </c>
      <c r="S93" s="25">
        <v>113.29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160.06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1.25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1.25</v>
      </c>
    </row>
    <row r="96" spans="1:19">
      <c r="A96" s="22">
        <v>83</v>
      </c>
      <c r="B96" s="22" t="s">
        <v>73</v>
      </c>
      <c r="C96" s="22" t="s">
        <v>190</v>
      </c>
      <c r="D96" s="22" t="s">
        <v>36</v>
      </c>
      <c r="E96" s="22" t="s">
        <v>37</v>
      </c>
      <c r="F96" s="22">
        <v>34.34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3.16</v>
      </c>
      <c r="Q96" s="22" t="s">
        <v>191</v>
      </c>
      <c r="R96" s="22">
        <v>9.2</v>
      </c>
      <c r="S96" s="25">
        <v>9.2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137.44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705.76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72.31</v>
      </c>
      <c r="Q99" s="24" t="s">
        <v>197</v>
      </c>
      <c r="R99" s="24">
        <v>10.25</v>
      </c>
      <c r="S99" s="25">
        <v>10.25</v>
      </c>
    </row>
    <row r="100" spans="1:19">
      <c r="A100" s="22">
        <v>87</v>
      </c>
      <c r="B100" s="22" t="s">
        <v>198</v>
      </c>
      <c r="C100" s="22" t="s">
        <v>199</v>
      </c>
      <c r="D100" s="22" t="s">
        <v>36</v>
      </c>
      <c r="E100" s="22" t="s">
        <v>37</v>
      </c>
      <c r="F100" s="22">
        <v>75.1</v>
      </c>
      <c r="G100" s="22">
        <v>2</v>
      </c>
      <c r="H100" s="22">
        <v>2</v>
      </c>
      <c r="I100" s="22">
        <v>2.66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2.66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630.54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769.82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12.39</v>
      </c>
      <c r="Q104" s="22" t="s">
        <v>206</v>
      </c>
      <c r="R104" s="22">
        <v>1.61</v>
      </c>
      <c r="S104" s="23">
        <v>1.61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0.32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59.08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351.32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234.72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 t="s">
        <v>163</v>
      </c>
      <c r="D114" s="22" t="s">
        <v>36</v>
      </c>
      <c r="E114" s="22" t="s">
        <v>37</v>
      </c>
      <c r="F114" s="22">
        <v>27.66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 t="s">
        <v>222</v>
      </c>
      <c r="D115" s="24" t="s">
        <v>36</v>
      </c>
      <c r="E115" s="24" t="s">
        <v>37</v>
      </c>
      <c r="F115" s="24">
        <v>109.76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368.58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839.66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0.24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0.24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425.16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469.2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94.84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458.8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58.9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749.1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3.16</v>
      </c>
      <c r="Q132" s="22" t="s">
        <v>191</v>
      </c>
      <c r="R132" s="22">
        <v>0.42</v>
      </c>
      <c r="S132" s="23">
        <v>0.42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 t="s">
        <v>116</v>
      </c>
      <c r="D137" s="24" t="s">
        <v>36</v>
      </c>
      <c r="E137" s="24" t="s">
        <v>37</v>
      </c>
      <c r="F137" s="24">
        <v>142.74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1.4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1.4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1028.4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6.99</v>
      </c>
      <c r="Q138" s="22" t="s">
        <v>255</v>
      </c>
      <c r="R138" s="22">
        <v>0.68</v>
      </c>
      <c r="S138" s="23">
        <v>0.68</v>
      </c>
    </row>
    <row r="139" spans="1:19">
      <c r="A139" s="24">
        <v>126</v>
      </c>
      <c r="B139" s="24" t="s">
        <v>256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261</v>
      </c>
      <c r="D143" s="24" t="s">
        <v>36</v>
      </c>
      <c r="E143" s="24" t="s">
        <v>37</v>
      </c>
      <c r="F143" s="24">
        <v>802.94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31.39</v>
      </c>
      <c r="Q143" s="24" t="s">
        <v>262</v>
      </c>
      <c r="R143" s="24">
        <v>3.91</v>
      </c>
      <c r="S143" s="26">
        <v>3.91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425.94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546.54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17.15</v>
      </c>
      <c r="Q148" s="22" t="s">
        <v>270</v>
      </c>
      <c r="R148" s="22">
        <v>3.14</v>
      </c>
      <c r="S148" s="26">
        <v>3.14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307.04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 t="s">
        <v>274</v>
      </c>
      <c r="D150" s="22" t="s">
        <v>36</v>
      </c>
      <c r="E150" s="22" t="s">
        <v>37</v>
      </c>
      <c r="F150" s="22">
        <v>62.44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39.18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266</v>
      </c>
      <c r="D152" s="22" t="s">
        <v>36</v>
      </c>
      <c r="E152" s="22" t="s">
        <v>37</v>
      </c>
      <c r="F152" s="22">
        <v>425.94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281</v>
      </c>
      <c r="C156" s="22" t="s">
        <v>119</v>
      </c>
      <c r="D156" s="22" t="s">
        <v>36</v>
      </c>
      <c r="E156" s="22" t="s">
        <v>37</v>
      </c>
      <c r="F156" s="22">
        <v>923.9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2.07</v>
      </c>
      <c r="Q156" s="22" t="s">
        <v>52</v>
      </c>
      <c r="R156" s="22">
        <v>0.22</v>
      </c>
      <c r="S156" s="23">
        <v>0.22</v>
      </c>
    </row>
    <row r="157" spans="1:19">
      <c r="A157" s="24">
        <v>144</v>
      </c>
      <c r="B157" s="24" t="s">
        <v>282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901.12</v>
      </c>
      <c r="G158" s="22">
        <v>4</v>
      </c>
      <c r="H158" s="22">
        <v>4</v>
      </c>
      <c r="I158" s="22">
        <v>0.44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100.04</v>
      </c>
      <c r="Q158" s="22" t="s">
        <v>285</v>
      </c>
      <c r="R158" s="22">
        <v>11.1</v>
      </c>
      <c r="S158" s="25">
        <v>11.54</v>
      </c>
    </row>
    <row r="159" spans="1:19">
      <c r="A159" s="24">
        <v>146</v>
      </c>
      <c r="B159" s="24" t="s">
        <v>286</v>
      </c>
      <c r="C159" s="24" t="s">
        <v>287</v>
      </c>
      <c r="D159" s="24" t="s">
        <v>36</v>
      </c>
      <c r="E159" s="24" t="s">
        <v>37</v>
      </c>
      <c r="F159" s="24">
        <v>673.12</v>
      </c>
      <c r="G159" s="24">
        <v>4</v>
      </c>
      <c r="H159" s="24">
        <v>4</v>
      </c>
      <c r="I159" s="24">
        <v>0.59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80.74</v>
      </c>
      <c r="Q159" s="24" t="s">
        <v>288</v>
      </c>
      <c r="R159" s="24">
        <v>11.99</v>
      </c>
      <c r="S159" s="25">
        <v>12.58</v>
      </c>
    </row>
    <row r="160" spans="1:19">
      <c r="A160" s="22">
        <v>147</v>
      </c>
      <c r="B160" s="22" t="s">
        <v>289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 t="s">
        <v>291</v>
      </c>
      <c r="D161" s="24" t="s">
        <v>36</v>
      </c>
      <c r="E161" s="24" t="s">
        <v>37</v>
      </c>
      <c r="F161" s="24">
        <v>128.42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697.36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 t="s">
        <v>297</v>
      </c>
      <c r="D165" s="24" t="s">
        <v>36</v>
      </c>
      <c r="E165" s="24" t="s">
        <v>37</v>
      </c>
      <c r="F165" s="24">
        <v>1006.52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0.2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0.2</v>
      </c>
    </row>
    <row r="166" spans="1:19">
      <c r="A166" s="22">
        <v>153</v>
      </c>
      <c r="B166" s="22" t="s">
        <v>298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734.76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11.04</v>
      </c>
      <c r="Q168" s="22" t="s">
        <v>302</v>
      </c>
      <c r="R168" s="22">
        <v>1.5</v>
      </c>
      <c r="S168" s="23">
        <v>1.5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320.78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308</v>
      </c>
      <c r="C173" s="24" t="s">
        <v>309</v>
      </c>
      <c r="D173" s="24" t="s">
        <v>36</v>
      </c>
      <c r="E173" s="24" t="s">
        <v>37</v>
      </c>
      <c r="F173" s="24">
        <v>365.76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 t="s">
        <v>312</v>
      </c>
      <c r="D175" s="24" t="s">
        <v>36</v>
      </c>
      <c r="E175" s="24" t="s">
        <v>37</v>
      </c>
      <c r="F175" s="24">
        <v>314.3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 t="s">
        <v>316</v>
      </c>
      <c r="D178" s="22" t="s">
        <v>36</v>
      </c>
      <c r="E178" s="22" t="s">
        <v>37</v>
      </c>
      <c r="F178" s="22">
        <v>58.38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 t="s">
        <v>319</v>
      </c>
      <c r="D180" s="22" t="s">
        <v>36</v>
      </c>
      <c r="E180" s="22" t="s">
        <v>37</v>
      </c>
      <c r="F180" s="22">
        <v>473.2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 t="s">
        <v>324</v>
      </c>
      <c r="D184" s="22" t="s">
        <v>36</v>
      </c>
      <c r="E184" s="22" t="s">
        <v>37</v>
      </c>
      <c r="F184" s="22">
        <v>23.16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209.44</v>
      </c>
      <c r="G185" s="24">
        <v>2</v>
      </c>
      <c r="H185" s="24">
        <v>2</v>
      </c>
      <c r="I185" s="24">
        <v>0.95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0.95</v>
      </c>
    </row>
    <row r="186" spans="1:19">
      <c r="A186" s="22">
        <v>173</v>
      </c>
      <c r="B186" s="22" t="s">
        <v>327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 t="s">
        <v>329</v>
      </c>
      <c r="D187" s="24" t="s">
        <v>36</v>
      </c>
      <c r="E187" s="24" t="s">
        <v>37</v>
      </c>
      <c r="F187" s="24">
        <v>462.58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11.5</v>
      </c>
      <c r="Q187" s="24" t="s">
        <v>330</v>
      </c>
      <c r="R187" s="24">
        <v>2.49</v>
      </c>
      <c r="S187" s="26">
        <v>2.49</v>
      </c>
    </row>
    <row r="188" spans="1:19">
      <c r="A188" s="22">
        <v>175</v>
      </c>
      <c r="B188" s="22" t="s">
        <v>331</v>
      </c>
      <c r="C188" s="22" t="s">
        <v>332</v>
      </c>
      <c r="D188" s="22" t="s">
        <v>36</v>
      </c>
      <c r="E188" s="22" t="s">
        <v>37</v>
      </c>
      <c r="F188" s="22">
        <v>46.7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 t="s">
        <v>335</v>
      </c>
      <c r="D190" s="22" t="s">
        <v>36</v>
      </c>
      <c r="E190" s="22" t="s">
        <v>37</v>
      </c>
      <c r="F190" s="22">
        <v>332.6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57.77</v>
      </c>
      <c r="Q190" s="22" t="s">
        <v>336</v>
      </c>
      <c r="R190" s="22">
        <v>17.37</v>
      </c>
      <c r="S190" s="25">
        <v>17.37</v>
      </c>
    </row>
    <row r="191" spans="1:19">
      <c r="A191" s="24">
        <v>178</v>
      </c>
      <c r="B191" s="24" t="s">
        <v>337</v>
      </c>
      <c r="C191" s="24" t="s">
        <v>338</v>
      </c>
      <c r="D191" s="24" t="s">
        <v>36</v>
      </c>
      <c r="E191" s="24" t="s">
        <v>37</v>
      </c>
      <c r="F191" s="24">
        <v>1.88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126.74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3.47</v>
      </c>
      <c r="Q192" s="22" t="s">
        <v>341</v>
      </c>
      <c r="R192" s="22">
        <v>2.74</v>
      </c>
      <c r="S192" s="26">
        <v>2.74</v>
      </c>
    </row>
    <row r="193" spans="1:19">
      <c r="A193" s="24">
        <v>180</v>
      </c>
      <c r="B193" s="24" t="s">
        <v>342</v>
      </c>
      <c r="C193" s="24" t="s">
        <v>335</v>
      </c>
      <c r="D193" s="24" t="s">
        <v>36</v>
      </c>
      <c r="E193" s="24" t="s">
        <v>37</v>
      </c>
      <c r="F193" s="24">
        <v>332.6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13.68</v>
      </c>
      <c r="Q193" s="24" t="s">
        <v>343</v>
      </c>
      <c r="R193" s="24">
        <v>4.11</v>
      </c>
      <c r="S193" s="26">
        <v>4.11</v>
      </c>
    </row>
    <row r="194" spans="1:19">
      <c r="A194" s="22">
        <v>181</v>
      </c>
      <c r="B194" s="22" t="s">
        <v>344</v>
      </c>
      <c r="C194" s="22" t="s">
        <v>345</v>
      </c>
      <c r="D194" s="22" t="s">
        <v>36</v>
      </c>
      <c r="E194" s="22" t="s">
        <v>37</v>
      </c>
      <c r="F194" s="22">
        <v>663.02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116.12</v>
      </c>
      <c r="Q194" s="22" t="s">
        <v>346</v>
      </c>
      <c r="R194" s="22">
        <v>17.51</v>
      </c>
      <c r="S194" s="25">
        <v>17.51</v>
      </c>
    </row>
    <row r="195" spans="1:19">
      <c r="A195" s="24">
        <v>182</v>
      </c>
      <c r="B195" s="24" t="s">
        <v>347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350</v>
      </c>
      <c r="C198" s="22" t="s">
        <v>351</v>
      </c>
      <c r="D198" s="22" t="s">
        <v>36</v>
      </c>
      <c r="E198" s="22" t="s">
        <v>37</v>
      </c>
      <c r="F198" s="22">
        <v>86.82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355</v>
      </c>
      <c r="C202" s="22" t="s">
        <v>356</v>
      </c>
      <c r="D202" s="22" t="s">
        <v>36</v>
      </c>
      <c r="E202" s="22" t="s">
        <v>37</v>
      </c>
      <c r="F202" s="22">
        <v>93.8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33.83</v>
      </c>
      <c r="Q202" s="22" t="s">
        <v>357</v>
      </c>
      <c r="R202" s="22">
        <v>36.06</v>
      </c>
      <c r="S202" s="25">
        <v>36.06</v>
      </c>
    </row>
    <row r="203" spans="1:19">
      <c r="A203" s="24">
        <v>190</v>
      </c>
      <c r="B203" s="24" t="s">
        <v>358</v>
      </c>
      <c r="C203" s="24" t="s">
        <v>359</v>
      </c>
      <c r="D203" s="24" t="s">
        <v>36</v>
      </c>
      <c r="E203" s="24" t="s">
        <v>37</v>
      </c>
      <c r="F203" s="24">
        <v>940.44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3.63</v>
      </c>
      <c r="Q203" s="24" t="s">
        <v>360</v>
      </c>
      <c r="R203" s="24">
        <v>0.39</v>
      </c>
      <c r="S203" s="23">
        <v>0.39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930.84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54.08</v>
      </c>
      <c r="Q205" s="24" t="s">
        <v>364</v>
      </c>
      <c r="R205" s="24">
        <v>5.81</v>
      </c>
      <c r="S205" s="25">
        <v>5.81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456.42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0.88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0.88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 t="s">
        <v>369</v>
      </c>
      <c r="D208" s="22" t="s">
        <v>36</v>
      </c>
      <c r="E208" s="22" t="s">
        <v>37</v>
      </c>
      <c r="F208" s="22">
        <v>76.56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 t="s">
        <v>371</v>
      </c>
      <c r="D209" s="24" t="s">
        <v>36</v>
      </c>
      <c r="E209" s="24" t="s">
        <v>37</v>
      </c>
      <c r="F209" s="24">
        <v>685.22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40.41</v>
      </c>
      <c r="Q209" s="24" t="s">
        <v>372</v>
      </c>
      <c r="R209" s="24">
        <v>5.9</v>
      </c>
      <c r="S209" s="25">
        <v>5.9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 t="s">
        <v>376</v>
      </c>
      <c r="D212" s="22" t="s">
        <v>36</v>
      </c>
      <c r="E212" s="22" t="s">
        <v>37</v>
      </c>
      <c r="F212" s="22">
        <v>245.54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 t="s">
        <v>379</v>
      </c>
      <c r="D214" s="22" t="s">
        <v>36</v>
      </c>
      <c r="E214" s="22" t="s">
        <v>37</v>
      </c>
      <c r="F214" s="22">
        <v>401.32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 t="s">
        <v>76</v>
      </c>
      <c r="D216" s="22" t="s">
        <v>36</v>
      </c>
      <c r="E216" s="22" t="s">
        <v>37</v>
      </c>
      <c r="F216" s="22">
        <v>331.48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 t="s">
        <v>383</v>
      </c>
      <c r="D217" s="24" t="s">
        <v>36</v>
      </c>
      <c r="E217" s="24" t="s">
        <v>37</v>
      </c>
      <c r="F217" s="24">
        <v>29.82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386</v>
      </c>
      <c r="C220" s="22" t="s">
        <v>387</v>
      </c>
      <c r="D220" s="22" t="s">
        <v>36</v>
      </c>
      <c r="E220" s="22" t="s">
        <v>37</v>
      </c>
      <c r="F220" s="22">
        <v>1.84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199.56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11.5</v>
      </c>
      <c r="Q221" s="24" t="s">
        <v>330</v>
      </c>
      <c r="R221" s="24">
        <v>5.76</v>
      </c>
      <c r="S221" s="25">
        <v>5.76</v>
      </c>
    </row>
    <row r="222" spans="1:19">
      <c r="A222" s="22">
        <v>209</v>
      </c>
      <c r="B222" s="22" t="s">
        <v>390</v>
      </c>
      <c r="C222" s="22" t="s">
        <v>319</v>
      </c>
      <c r="D222" s="22" t="s">
        <v>36</v>
      </c>
      <c r="E222" s="22" t="s">
        <v>37</v>
      </c>
      <c r="F222" s="22">
        <v>473.2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 t="s">
        <v>393</v>
      </c>
      <c r="D224" s="22" t="s">
        <v>36</v>
      </c>
      <c r="E224" s="22" t="s">
        <v>37</v>
      </c>
      <c r="F224" s="22">
        <v>304.04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 t="s">
        <v>395</v>
      </c>
      <c r="D225" s="24" t="s">
        <v>36</v>
      </c>
      <c r="E225" s="24" t="s">
        <v>37</v>
      </c>
      <c r="F225" s="24">
        <v>908.96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56.36</v>
      </c>
      <c r="Q225" s="24" t="s">
        <v>396</v>
      </c>
      <c r="R225" s="24">
        <v>6.2</v>
      </c>
      <c r="S225" s="25">
        <v>6.2</v>
      </c>
    </row>
    <row r="226" spans="1:19">
      <c r="A226" s="22">
        <v>213</v>
      </c>
      <c r="B226" s="22" t="s">
        <v>397</v>
      </c>
      <c r="C226" s="22" t="s">
        <v>398</v>
      </c>
      <c r="D226" s="22" t="s">
        <v>36</v>
      </c>
      <c r="E226" s="22" t="s">
        <v>37</v>
      </c>
      <c r="F226" s="22">
        <v>425.18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0.47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0.47</v>
      </c>
    </row>
    <row r="227" spans="1:19">
      <c r="A227" s="24">
        <v>214</v>
      </c>
      <c r="B227" s="24" t="s">
        <v>399</v>
      </c>
      <c r="C227" s="24" t="s">
        <v>400</v>
      </c>
      <c r="D227" s="24" t="s">
        <v>36</v>
      </c>
      <c r="E227" s="24" t="s">
        <v>37</v>
      </c>
      <c r="F227" s="24">
        <v>58.46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74.33</v>
      </c>
      <c r="Q227" s="24" t="s">
        <v>401</v>
      </c>
      <c r="R227" s="24">
        <v>127.14</v>
      </c>
      <c r="S227" s="25">
        <v>127.14</v>
      </c>
    </row>
    <row r="228" spans="1:19">
      <c r="A228" s="22">
        <v>215</v>
      </c>
      <c r="B228" s="22" t="s">
        <v>402</v>
      </c>
      <c r="C228" s="22" t="s">
        <v>403</v>
      </c>
      <c r="D228" s="22" t="s">
        <v>36</v>
      </c>
      <c r="E228" s="22" t="s">
        <v>37</v>
      </c>
      <c r="F228" s="22">
        <v>101.36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1.97</v>
      </c>
      <c r="M228" s="22">
        <v>0</v>
      </c>
      <c r="N228" s="22" t="s">
        <v>38</v>
      </c>
      <c r="O228" s="22">
        <v>0</v>
      </c>
      <c r="P228" s="22">
        <v>20.53</v>
      </c>
      <c r="Q228" s="22" t="s">
        <v>404</v>
      </c>
      <c r="R228" s="22">
        <v>20.25</v>
      </c>
      <c r="S228" s="25">
        <v>22.22</v>
      </c>
    </row>
    <row r="229" spans="1:19">
      <c r="A229" s="24">
        <v>216</v>
      </c>
      <c r="B229" s="24" t="s">
        <v>405</v>
      </c>
      <c r="C229" s="24" t="s">
        <v>406</v>
      </c>
      <c r="D229" s="24" t="s">
        <v>36</v>
      </c>
      <c r="E229" s="24" t="s">
        <v>37</v>
      </c>
      <c r="F229" s="24">
        <v>988.18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0.2</v>
      </c>
      <c r="M229" s="24">
        <v>0</v>
      </c>
      <c r="N229" s="24" t="s">
        <v>38</v>
      </c>
      <c r="O229" s="24">
        <v>0</v>
      </c>
      <c r="P229" s="24">
        <v>5.41</v>
      </c>
      <c r="Q229" s="24" t="s">
        <v>407</v>
      </c>
      <c r="R229" s="24">
        <v>0.55</v>
      </c>
      <c r="S229" s="23">
        <v>0.75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419</v>
      </c>
      <c r="C241" s="24" t="s">
        <v>420</v>
      </c>
      <c r="D241" s="24" t="s">
        <v>36</v>
      </c>
      <c r="E241" s="24" t="s">
        <v>37</v>
      </c>
      <c r="F241" s="24">
        <v>454.06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423</v>
      </c>
      <c r="C244" s="22" t="s">
        <v>424</v>
      </c>
      <c r="D244" s="22" t="s">
        <v>36</v>
      </c>
      <c r="E244" s="22" t="s">
        <v>37</v>
      </c>
      <c r="F244" s="22">
        <v>36.48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418.92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</v>
      </c>
      <c r="C253" s="24" t="s">
        <v>45</v>
      </c>
      <c r="D253" s="24" t="s">
        <v>36</v>
      </c>
      <c r="E253" s="24" t="s">
        <v>37</v>
      </c>
      <c r="F253" s="24">
        <v>73.82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14.96</v>
      </c>
      <c r="Q253" s="24" t="s">
        <v>46</v>
      </c>
      <c r="R253" s="24">
        <v>20.26</v>
      </c>
      <c r="S253" s="25">
        <v>20.26</v>
      </c>
    </row>
    <row r="254" spans="1:19">
      <c r="A254" s="22">
        <v>241</v>
      </c>
      <c r="B254" s="22" t="s">
        <v>47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</v>
      </c>
      <c r="C255" s="24" t="s">
        <v>49</v>
      </c>
      <c r="D255" s="24" t="s">
        <v>36</v>
      </c>
      <c r="E255" s="24" t="s">
        <v>37</v>
      </c>
      <c r="F255" s="24">
        <v>516.86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</v>
      </c>
      <c r="C256" s="22" t="s">
        <v>51</v>
      </c>
      <c r="D256" s="22" t="s">
        <v>36</v>
      </c>
      <c r="E256" s="22" t="s">
        <v>37</v>
      </c>
      <c r="F256" s="22">
        <v>1.38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2.07</v>
      </c>
      <c r="Q256" s="22" t="s">
        <v>52</v>
      </c>
      <c r="R256" s="22">
        <v>149.78</v>
      </c>
      <c r="S256" s="25">
        <v>149.78</v>
      </c>
    </row>
    <row r="257" spans="1:19">
      <c r="A257" s="24">
        <v>244</v>
      </c>
      <c r="B257" s="24" t="s">
        <v>53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55</v>
      </c>
      <c r="C259" s="24" t="s">
        <v>56</v>
      </c>
      <c r="D259" s="24" t="s">
        <v>36</v>
      </c>
      <c r="E259" s="24" t="s">
        <v>37</v>
      </c>
      <c r="F259" s="24">
        <v>233.94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57</v>
      </c>
      <c r="C260" s="22" t="s">
        <v>58</v>
      </c>
      <c r="D260" s="22" t="s">
        <v>36</v>
      </c>
      <c r="E260" s="22" t="s">
        <v>37</v>
      </c>
      <c r="F260" s="22">
        <v>856.9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59</v>
      </c>
      <c r="C261" s="24" t="s">
        <v>60</v>
      </c>
      <c r="D261" s="24" t="s">
        <v>36</v>
      </c>
      <c r="E261" s="24" t="s">
        <v>37</v>
      </c>
      <c r="F261" s="24">
        <v>542.8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61</v>
      </c>
      <c r="C262" s="22" t="s">
        <v>62</v>
      </c>
      <c r="D262" s="22" t="s">
        <v>36</v>
      </c>
      <c r="E262" s="22" t="s">
        <v>37</v>
      </c>
      <c r="F262" s="22">
        <v>762.72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56.11</v>
      </c>
      <c r="Q262" s="22" t="s">
        <v>63</v>
      </c>
      <c r="R262" s="22">
        <v>7.36</v>
      </c>
      <c r="S262" s="25">
        <v>7.36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145.44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66</v>
      </c>
      <c r="C264" s="22" t="s">
        <v>67</v>
      </c>
      <c r="D264" s="22" t="s">
        <v>36</v>
      </c>
      <c r="E264" s="22" t="s">
        <v>37</v>
      </c>
      <c r="F264" s="22">
        <v>104.56</v>
      </c>
      <c r="G264" s="22">
        <v>2</v>
      </c>
      <c r="H264" s="22">
        <v>2</v>
      </c>
      <c r="I264" s="22">
        <v>1.91</v>
      </c>
      <c r="J264" s="22">
        <v>2</v>
      </c>
      <c r="K264" s="22">
        <v>2</v>
      </c>
      <c r="L264" s="22">
        <v>1.91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6">
        <v>3.82</v>
      </c>
    </row>
    <row r="265" spans="1:19">
      <c r="A265" s="24">
        <v>252</v>
      </c>
      <c r="B265" s="24" t="s">
        <v>68</v>
      </c>
      <c r="C265" s="24" t="s">
        <v>69</v>
      </c>
      <c r="D265" s="24" t="s">
        <v>36</v>
      </c>
      <c r="E265" s="24" t="s">
        <v>37</v>
      </c>
      <c r="F265" s="24">
        <v>1114.98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60.01</v>
      </c>
      <c r="Q265" s="24" t="s">
        <v>70</v>
      </c>
      <c r="R265" s="24">
        <v>5.38</v>
      </c>
      <c r="S265" s="25">
        <v>5.38</v>
      </c>
    </row>
    <row r="266" spans="1:19">
      <c r="A266" s="22">
        <v>253</v>
      </c>
      <c r="B266" s="22" t="s">
        <v>71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75</v>
      </c>
      <c r="C270" s="22" t="s">
        <v>76</v>
      </c>
      <c r="D270" s="22" t="s">
        <v>36</v>
      </c>
      <c r="E270" s="22" t="s">
        <v>37</v>
      </c>
      <c r="F270" s="22">
        <v>331.48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78</v>
      </c>
      <c r="C272" s="22" t="s">
        <v>79</v>
      </c>
      <c r="D272" s="22" t="s">
        <v>36</v>
      </c>
      <c r="E272" s="22" t="s">
        <v>37</v>
      </c>
      <c r="F272" s="22">
        <v>82.04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2.44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6">
        <v>2.44</v>
      </c>
    </row>
    <row r="273" spans="1:19">
      <c r="A273" s="24">
        <v>260</v>
      </c>
      <c r="B273" s="24" t="s">
        <v>80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81</v>
      </c>
      <c r="C274" s="22" t="s">
        <v>82</v>
      </c>
      <c r="D274" s="22" t="s">
        <v>36</v>
      </c>
      <c r="E274" s="22" t="s">
        <v>37</v>
      </c>
      <c r="F274" s="22">
        <v>940.6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83</v>
      </c>
      <c r="C275" s="24" t="s">
        <v>84</v>
      </c>
      <c r="D275" s="24" t="s">
        <v>36</v>
      </c>
      <c r="E275" s="24" t="s">
        <v>37</v>
      </c>
      <c r="F275" s="24">
        <v>751.94</v>
      </c>
      <c r="G275" s="24">
        <v>2</v>
      </c>
      <c r="H275" s="24">
        <v>2</v>
      </c>
      <c r="I275" s="24">
        <v>0.27</v>
      </c>
      <c r="J275" s="24">
        <v>2</v>
      </c>
      <c r="K275" s="24">
        <v>2</v>
      </c>
      <c r="L275" s="24">
        <v>0.27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0.54</v>
      </c>
    </row>
    <row r="276" spans="1:19">
      <c r="A276" s="22">
        <v>263</v>
      </c>
      <c r="B276" s="22" t="s">
        <v>85</v>
      </c>
      <c r="C276" s="22" t="s">
        <v>86</v>
      </c>
      <c r="D276" s="22" t="s">
        <v>36</v>
      </c>
      <c r="E276" s="22" t="s">
        <v>37</v>
      </c>
      <c r="F276" s="22">
        <v>430.2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19.32</v>
      </c>
      <c r="Q276" s="22" t="s">
        <v>87</v>
      </c>
      <c r="R276" s="22">
        <v>4.49</v>
      </c>
      <c r="S276" s="26">
        <v>4.49</v>
      </c>
    </row>
    <row r="277" spans="1:19">
      <c r="A277" s="24">
        <v>264</v>
      </c>
      <c r="B277" s="24" t="s">
        <v>88</v>
      </c>
      <c r="C277" s="24" t="s">
        <v>89</v>
      </c>
      <c r="D277" s="24" t="s">
        <v>36</v>
      </c>
      <c r="E277" s="24" t="s">
        <v>37</v>
      </c>
      <c r="F277" s="24">
        <v>378.48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91</v>
      </c>
      <c r="C279" s="24" t="s">
        <v>92</v>
      </c>
      <c r="D279" s="24" t="s">
        <v>36</v>
      </c>
      <c r="E279" s="24" t="s">
        <v>37</v>
      </c>
      <c r="F279" s="24">
        <v>274.56</v>
      </c>
      <c r="G279" s="24">
        <v>2</v>
      </c>
      <c r="H279" s="24">
        <v>2</v>
      </c>
      <c r="I279" s="24">
        <v>0.73</v>
      </c>
      <c r="J279" s="24">
        <v>2</v>
      </c>
      <c r="K279" s="24">
        <v>2</v>
      </c>
      <c r="L279" s="24">
        <v>0.73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1.46</v>
      </c>
    </row>
    <row r="280" spans="1:19">
      <c r="A280" s="22">
        <v>267</v>
      </c>
      <c r="B280" s="22" t="s">
        <v>93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94</v>
      </c>
      <c r="C281" s="24" t="s">
        <v>95</v>
      </c>
      <c r="D281" s="24" t="s">
        <v>36</v>
      </c>
      <c r="E281" s="24" t="s">
        <v>37</v>
      </c>
      <c r="F281" s="24">
        <v>612.8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97</v>
      </c>
      <c r="C283" s="24" t="s">
        <v>98</v>
      </c>
      <c r="D283" s="24" t="s">
        <v>36</v>
      </c>
      <c r="E283" s="24" t="s">
        <v>37</v>
      </c>
      <c r="F283" s="24">
        <v>441.24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99</v>
      </c>
      <c r="C284" s="22" t="s">
        <v>100</v>
      </c>
      <c r="D284" s="22" t="s">
        <v>36</v>
      </c>
      <c r="E284" s="22" t="s">
        <v>37</v>
      </c>
      <c r="F284" s="22">
        <v>771.54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5.53</v>
      </c>
      <c r="Q284" s="22" t="s">
        <v>101</v>
      </c>
      <c r="R284" s="22">
        <v>0.72</v>
      </c>
      <c r="S284" s="23">
        <v>0.72</v>
      </c>
    </row>
    <row r="285" spans="1:19">
      <c r="A285" s="24">
        <v>272</v>
      </c>
      <c r="B285" s="24" t="s">
        <v>102</v>
      </c>
      <c r="C285" s="24" t="s">
        <v>103</v>
      </c>
      <c r="D285" s="24" t="s">
        <v>36</v>
      </c>
      <c r="E285" s="24" t="s">
        <v>37</v>
      </c>
      <c r="F285" s="24">
        <v>898.12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74.42</v>
      </c>
      <c r="Q285" s="24" t="s">
        <v>104</v>
      </c>
      <c r="R285" s="24">
        <v>8.29</v>
      </c>
      <c r="S285" s="25">
        <v>8.29</v>
      </c>
    </row>
    <row r="286" spans="1:19">
      <c r="A286" s="22">
        <v>273</v>
      </c>
      <c r="B286" s="22" t="s">
        <v>105</v>
      </c>
      <c r="C286" s="22" t="s">
        <v>106</v>
      </c>
      <c r="D286" s="22" t="s">
        <v>36</v>
      </c>
      <c r="E286" s="22" t="s">
        <v>37</v>
      </c>
      <c r="F286" s="22">
        <v>0.24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107</v>
      </c>
      <c r="C287" s="24" t="s">
        <v>108</v>
      </c>
      <c r="D287" s="24" t="s">
        <v>36</v>
      </c>
      <c r="E287" s="24" t="s">
        <v>37</v>
      </c>
      <c r="F287" s="24">
        <v>552.82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159.58</v>
      </c>
      <c r="Q287" s="24" t="s">
        <v>109</v>
      </c>
      <c r="R287" s="24">
        <v>28.87</v>
      </c>
      <c r="S287" s="25">
        <v>28.87</v>
      </c>
    </row>
    <row r="288" spans="1:19">
      <c r="A288" s="22">
        <v>275</v>
      </c>
      <c r="B288" s="22" t="s">
        <v>110</v>
      </c>
      <c r="C288" s="22" t="s">
        <v>111</v>
      </c>
      <c r="D288" s="22" t="s">
        <v>36</v>
      </c>
      <c r="E288" s="22" t="s">
        <v>37</v>
      </c>
      <c r="F288" s="22">
        <v>404.56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113</v>
      </c>
      <c r="C290" s="22" t="s">
        <v>114</v>
      </c>
      <c r="D290" s="22" t="s">
        <v>36</v>
      </c>
      <c r="E290" s="22" t="s">
        <v>37</v>
      </c>
      <c r="F290" s="22">
        <v>822.54</v>
      </c>
      <c r="G290" s="22">
        <v>2</v>
      </c>
      <c r="H290" s="22">
        <v>2</v>
      </c>
      <c r="I290" s="22">
        <v>0.24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0.24</v>
      </c>
    </row>
    <row r="291" spans="1:19">
      <c r="A291" s="24">
        <v>278</v>
      </c>
      <c r="B291" s="24" t="s">
        <v>115</v>
      </c>
      <c r="C291" s="24" t="s">
        <v>116</v>
      </c>
      <c r="D291" s="24" t="s">
        <v>36</v>
      </c>
      <c r="E291" s="24" t="s">
        <v>37</v>
      </c>
      <c r="F291" s="24">
        <v>142.74</v>
      </c>
      <c r="G291" s="24">
        <v>0</v>
      </c>
      <c r="H291" s="24">
        <v>0</v>
      </c>
      <c r="I291" s="24">
        <v>0</v>
      </c>
      <c r="J291" s="24">
        <v>2</v>
      </c>
      <c r="K291" s="24">
        <v>2</v>
      </c>
      <c r="L291" s="24">
        <v>1.4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1.4</v>
      </c>
    </row>
    <row r="292" spans="1:19">
      <c r="A292" s="22">
        <v>279</v>
      </c>
      <c r="B292" s="22" t="s">
        <v>117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118</v>
      </c>
      <c r="C293" s="24" t="s">
        <v>119</v>
      </c>
      <c r="D293" s="24" t="s">
        <v>36</v>
      </c>
      <c r="E293" s="24" t="s">
        <v>37</v>
      </c>
      <c r="F293" s="24">
        <v>923.9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93.22</v>
      </c>
      <c r="Q293" s="24" t="s">
        <v>120</v>
      </c>
      <c r="R293" s="24">
        <v>10.09</v>
      </c>
      <c r="S293" s="25">
        <v>10.09</v>
      </c>
    </row>
    <row r="294" spans="1:19">
      <c r="A294" s="22">
        <v>281</v>
      </c>
      <c r="B294" s="22" t="s">
        <v>121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122</v>
      </c>
      <c r="C295" s="24" t="s">
        <v>123</v>
      </c>
      <c r="D295" s="24" t="s">
        <v>36</v>
      </c>
      <c r="E295" s="24" t="s">
        <v>37</v>
      </c>
      <c r="F295" s="24">
        <v>449.96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124</v>
      </c>
      <c r="C296" s="22" t="s">
        <v>125</v>
      </c>
      <c r="D296" s="22" t="s">
        <v>36</v>
      </c>
      <c r="E296" s="22" t="s">
        <v>37</v>
      </c>
      <c r="F296" s="22">
        <v>423.62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3.1</v>
      </c>
      <c r="Q296" s="22" t="s">
        <v>126</v>
      </c>
      <c r="R296" s="22">
        <v>0.73</v>
      </c>
      <c r="S296" s="23">
        <v>0.73</v>
      </c>
    </row>
    <row r="297" spans="1:19">
      <c r="A297" s="24">
        <v>284</v>
      </c>
      <c r="B297" s="24" t="s">
        <v>127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129</v>
      </c>
      <c r="C299" s="24" t="s">
        <v>130</v>
      </c>
      <c r="D299" s="24" t="s">
        <v>36</v>
      </c>
      <c r="E299" s="24" t="s">
        <v>37</v>
      </c>
      <c r="F299" s="24">
        <v>62.26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71.96</v>
      </c>
      <c r="Q299" s="24" t="s">
        <v>131</v>
      </c>
      <c r="R299" s="24">
        <v>115.58</v>
      </c>
      <c r="S299" s="25">
        <v>115.58</v>
      </c>
    </row>
    <row r="300" spans="1:19">
      <c r="A300" s="22">
        <v>287</v>
      </c>
      <c r="B300" s="22" t="s">
        <v>132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133</v>
      </c>
      <c r="C301" s="24" t="s">
        <v>134</v>
      </c>
      <c r="D301" s="24" t="s">
        <v>36</v>
      </c>
      <c r="E301" s="24" t="s">
        <v>37</v>
      </c>
      <c r="F301" s="24">
        <v>58.96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136</v>
      </c>
      <c r="C303" s="24" t="s">
        <v>137</v>
      </c>
      <c r="D303" s="24" t="s">
        <v>36</v>
      </c>
      <c r="E303" s="24" t="s">
        <v>37</v>
      </c>
      <c r="F303" s="24">
        <v>689.26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230.19</v>
      </c>
      <c r="Q303" s="24" t="s">
        <v>138</v>
      </c>
      <c r="R303" s="24">
        <v>33.4</v>
      </c>
      <c r="S303" s="25">
        <v>33.4</v>
      </c>
    </row>
    <row r="304" spans="1:19">
      <c r="A304" s="22">
        <v>291</v>
      </c>
      <c r="B304" s="22" t="s">
        <v>139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141</v>
      </c>
      <c r="C306" s="22" t="s">
        <v>142</v>
      </c>
      <c r="D306" s="22" t="s">
        <v>36</v>
      </c>
      <c r="E306" s="22" t="s">
        <v>37</v>
      </c>
      <c r="F306" s="22">
        <v>73.68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144</v>
      </c>
      <c r="C308" s="22" t="s">
        <v>145</v>
      </c>
      <c r="D308" s="22" t="s">
        <v>36</v>
      </c>
      <c r="E308" s="22" t="s">
        <v>37</v>
      </c>
      <c r="F308" s="22">
        <v>461.9</v>
      </c>
      <c r="G308" s="22">
        <v>2</v>
      </c>
      <c r="H308" s="22">
        <v>2</v>
      </c>
      <c r="I308" s="22">
        <v>0.43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0.43</v>
      </c>
    </row>
    <row r="309" spans="1:19">
      <c r="A309" s="24">
        <v>296</v>
      </c>
      <c r="B309" s="24" t="s">
        <v>146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148</v>
      </c>
      <c r="C311" s="24" t="s">
        <v>149</v>
      </c>
      <c r="D311" s="24" t="s">
        <v>36</v>
      </c>
      <c r="E311" s="24" t="s">
        <v>37</v>
      </c>
      <c r="F311" s="24">
        <v>32.16</v>
      </c>
      <c r="G311" s="24">
        <v>4</v>
      </c>
      <c r="H311" s="24">
        <v>4</v>
      </c>
      <c r="I311" s="24">
        <v>12.44</v>
      </c>
      <c r="J311" s="24">
        <v>12</v>
      </c>
      <c r="K311" s="24">
        <v>12</v>
      </c>
      <c r="L311" s="24">
        <v>37.31</v>
      </c>
      <c r="M311" s="24">
        <v>0</v>
      </c>
      <c r="N311" s="24" t="s">
        <v>38</v>
      </c>
      <c r="O311" s="24">
        <v>0</v>
      </c>
      <c r="P311" s="24">
        <v>105.89</v>
      </c>
      <c r="Q311" s="24" t="s">
        <v>150</v>
      </c>
      <c r="R311" s="24">
        <v>329.26</v>
      </c>
      <c r="S311" s="25">
        <v>379.01</v>
      </c>
    </row>
    <row r="312" spans="1:19">
      <c r="A312" s="22">
        <v>299</v>
      </c>
      <c r="B312" s="22" t="s">
        <v>151</v>
      </c>
      <c r="C312" s="22" t="s">
        <v>152</v>
      </c>
      <c r="D312" s="22" t="s">
        <v>36</v>
      </c>
      <c r="E312" s="22" t="s">
        <v>37</v>
      </c>
      <c r="F312" s="22">
        <v>947.96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98.27</v>
      </c>
      <c r="Q312" s="22" t="s">
        <v>153</v>
      </c>
      <c r="R312" s="22">
        <v>10.37</v>
      </c>
      <c r="S312" s="25">
        <v>10.37</v>
      </c>
    </row>
    <row r="313" spans="1:19">
      <c r="A313" s="24">
        <v>300</v>
      </c>
      <c r="B313" s="24" t="s">
        <v>154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156</v>
      </c>
      <c r="C315" s="24" t="s">
        <v>157</v>
      </c>
      <c r="D315" s="24" t="s">
        <v>36</v>
      </c>
      <c r="E315" s="24" t="s">
        <v>37</v>
      </c>
      <c r="F315" s="24">
        <v>644.84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159</v>
      </c>
      <c r="C317" s="24" t="s">
        <v>160</v>
      </c>
      <c r="D317" s="24" t="s">
        <v>36</v>
      </c>
      <c r="E317" s="24" t="s">
        <v>37</v>
      </c>
      <c r="F317" s="24">
        <v>759.56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42.8</v>
      </c>
      <c r="Q317" s="24" t="s">
        <v>161</v>
      </c>
      <c r="R317" s="24">
        <v>5.63</v>
      </c>
      <c r="S317" s="25">
        <v>5.63</v>
      </c>
    </row>
    <row r="318" spans="1:19">
      <c r="A318" s="22">
        <v>305</v>
      </c>
      <c r="B318" s="22" t="s">
        <v>162</v>
      </c>
      <c r="C318" s="22" t="s">
        <v>163</v>
      </c>
      <c r="D318" s="22" t="s">
        <v>36</v>
      </c>
      <c r="E318" s="22" t="s">
        <v>37</v>
      </c>
      <c r="F318" s="22">
        <v>27.66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164</v>
      </c>
      <c r="C319" s="24" t="s">
        <v>165</v>
      </c>
      <c r="D319" s="24" t="s">
        <v>36</v>
      </c>
      <c r="E319" s="24" t="s">
        <v>37</v>
      </c>
      <c r="F319" s="24">
        <v>64.18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167</v>
      </c>
      <c r="C321" s="24" t="s">
        <v>168</v>
      </c>
      <c r="D321" s="24" t="s">
        <v>36</v>
      </c>
      <c r="E321" s="24" t="s">
        <v>37</v>
      </c>
      <c r="F321" s="24">
        <v>1093.98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151.12</v>
      </c>
      <c r="Q321" s="24" t="s">
        <v>169</v>
      </c>
      <c r="R321" s="24">
        <v>13.81</v>
      </c>
      <c r="S321" s="25">
        <v>13.81</v>
      </c>
    </row>
    <row r="322" spans="1:19">
      <c r="A322" s="22">
        <v>309</v>
      </c>
      <c r="B322" s="22" t="s">
        <v>170</v>
      </c>
      <c r="C322" s="22" t="s">
        <v>171</v>
      </c>
      <c r="D322" s="22" t="s">
        <v>36</v>
      </c>
      <c r="E322" s="22" t="s">
        <v>37</v>
      </c>
      <c r="F322" s="22">
        <v>657.68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46.49</v>
      </c>
      <c r="Q322" s="22" t="s">
        <v>172</v>
      </c>
      <c r="R322" s="22">
        <v>7.07</v>
      </c>
      <c r="S322" s="25">
        <v>7.07</v>
      </c>
    </row>
    <row r="323" spans="1:19">
      <c r="A323" s="24">
        <v>310</v>
      </c>
      <c r="B323" s="24" t="s">
        <v>173</v>
      </c>
      <c r="C323" s="24" t="s">
        <v>174</v>
      </c>
      <c r="D323" s="24" t="s">
        <v>36</v>
      </c>
      <c r="E323" s="24" t="s">
        <v>37</v>
      </c>
      <c r="F323" s="24">
        <v>531.74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19.04</v>
      </c>
      <c r="Q323" s="24" t="s">
        <v>175</v>
      </c>
      <c r="R323" s="24">
        <v>3.58</v>
      </c>
      <c r="S323" s="26">
        <v>3.58</v>
      </c>
    </row>
    <row r="324" spans="1:19">
      <c r="A324" s="22">
        <v>311</v>
      </c>
      <c r="B324" s="22" t="s">
        <v>176</v>
      </c>
      <c r="C324" s="22" t="s">
        <v>177</v>
      </c>
      <c r="D324" s="22" t="s">
        <v>36</v>
      </c>
      <c r="E324" s="22" t="s">
        <v>37</v>
      </c>
      <c r="F324" s="22">
        <v>798.66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160.21</v>
      </c>
      <c r="Q324" s="22" t="s">
        <v>178</v>
      </c>
      <c r="R324" s="22">
        <v>20.06</v>
      </c>
      <c r="S324" s="25">
        <v>20.06</v>
      </c>
    </row>
    <row r="325" spans="1:19">
      <c r="A325" s="24">
        <v>312</v>
      </c>
      <c r="B325" s="24" t="s">
        <v>179</v>
      </c>
      <c r="C325" s="24" t="s">
        <v>180</v>
      </c>
      <c r="D325" s="24" t="s">
        <v>36</v>
      </c>
      <c r="E325" s="24" t="s">
        <v>37</v>
      </c>
      <c r="F325" s="24">
        <v>559.94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15.9</v>
      </c>
      <c r="Q325" s="24" t="s">
        <v>181</v>
      </c>
      <c r="R325" s="24">
        <v>2.84</v>
      </c>
      <c r="S325" s="26">
        <v>2.84</v>
      </c>
    </row>
    <row r="326" spans="1:19">
      <c r="A326" s="22">
        <v>313</v>
      </c>
      <c r="B326" s="22" t="s">
        <v>182</v>
      </c>
      <c r="C326" s="22" t="s">
        <v>183</v>
      </c>
      <c r="D326" s="22" t="s">
        <v>36</v>
      </c>
      <c r="E326" s="22" t="s">
        <v>37</v>
      </c>
      <c r="F326" s="22">
        <v>15.28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184</v>
      </c>
      <c r="C327" s="24" t="s">
        <v>185</v>
      </c>
      <c r="D327" s="24" t="s">
        <v>36</v>
      </c>
      <c r="E327" s="24" t="s">
        <v>37</v>
      </c>
      <c r="F327" s="24">
        <v>6.62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7.5</v>
      </c>
      <c r="Q327" s="24" t="s">
        <v>186</v>
      </c>
      <c r="R327" s="24">
        <v>113.29</v>
      </c>
      <c r="S327" s="25">
        <v>113.29</v>
      </c>
    </row>
    <row r="328" spans="1:19">
      <c r="A328" s="22">
        <v>315</v>
      </c>
      <c r="B328" s="22" t="s">
        <v>187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188</v>
      </c>
      <c r="C329" s="24" t="s">
        <v>189</v>
      </c>
      <c r="D329" s="24" t="s">
        <v>36</v>
      </c>
      <c r="E329" s="24" t="s">
        <v>37</v>
      </c>
      <c r="F329" s="24">
        <v>160.06</v>
      </c>
      <c r="G329" s="24">
        <v>0</v>
      </c>
      <c r="H329" s="24">
        <v>0</v>
      </c>
      <c r="I329" s="24">
        <v>0</v>
      </c>
      <c r="J329" s="24">
        <v>2</v>
      </c>
      <c r="K329" s="24">
        <v>2</v>
      </c>
      <c r="L329" s="24">
        <v>1.25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1.25</v>
      </c>
    </row>
    <row r="330" spans="1:19">
      <c r="A330" s="22">
        <v>317</v>
      </c>
      <c r="B330" s="22" t="s">
        <v>73</v>
      </c>
      <c r="C330" s="22" t="s">
        <v>190</v>
      </c>
      <c r="D330" s="22" t="s">
        <v>36</v>
      </c>
      <c r="E330" s="22" t="s">
        <v>37</v>
      </c>
      <c r="F330" s="22">
        <v>34.34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3.16</v>
      </c>
      <c r="Q330" s="22" t="s">
        <v>191</v>
      </c>
      <c r="R330" s="22">
        <v>9.2</v>
      </c>
      <c r="S330" s="25">
        <v>9.2</v>
      </c>
    </row>
    <row r="331" spans="1:19">
      <c r="A331" s="24">
        <v>318</v>
      </c>
      <c r="B331" s="24" t="s">
        <v>192</v>
      </c>
      <c r="C331" s="24" t="s">
        <v>193</v>
      </c>
      <c r="D331" s="24" t="s">
        <v>36</v>
      </c>
      <c r="E331" s="24" t="s">
        <v>37</v>
      </c>
      <c r="F331" s="24">
        <v>137.44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195</v>
      </c>
      <c r="C333" s="24" t="s">
        <v>196</v>
      </c>
      <c r="D333" s="24" t="s">
        <v>36</v>
      </c>
      <c r="E333" s="24" t="s">
        <v>37</v>
      </c>
      <c r="F333" s="24">
        <v>705.76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72.31</v>
      </c>
      <c r="Q333" s="24" t="s">
        <v>197</v>
      </c>
      <c r="R333" s="24">
        <v>10.25</v>
      </c>
      <c r="S333" s="25">
        <v>10.25</v>
      </c>
    </row>
    <row r="334" spans="1:19">
      <c r="A334" s="22">
        <v>321</v>
      </c>
      <c r="B334" s="22" t="s">
        <v>198</v>
      </c>
      <c r="C334" s="22" t="s">
        <v>199</v>
      </c>
      <c r="D334" s="22" t="s">
        <v>36</v>
      </c>
      <c r="E334" s="22" t="s">
        <v>37</v>
      </c>
      <c r="F334" s="22">
        <v>75.1</v>
      </c>
      <c r="G334" s="22">
        <v>2</v>
      </c>
      <c r="H334" s="22">
        <v>2</v>
      </c>
      <c r="I334" s="22">
        <v>2.66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6">
        <v>2.66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202</v>
      </c>
      <c r="C337" s="24" t="s">
        <v>203</v>
      </c>
      <c r="D337" s="24" t="s">
        <v>36</v>
      </c>
      <c r="E337" s="24" t="s">
        <v>37</v>
      </c>
      <c r="F337" s="24">
        <v>630.54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 t="s">
        <v>205</v>
      </c>
      <c r="D338" s="22" t="s">
        <v>36</v>
      </c>
      <c r="E338" s="22" t="s">
        <v>37</v>
      </c>
      <c r="F338" s="22">
        <v>769.82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12.39</v>
      </c>
      <c r="Q338" s="22" t="s">
        <v>206</v>
      </c>
      <c r="R338" s="22">
        <v>1.61</v>
      </c>
      <c r="S338" s="23">
        <v>1.61</v>
      </c>
    </row>
    <row r="339" spans="1:19">
      <c r="A339" s="24">
        <v>326</v>
      </c>
      <c r="B339" s="24" t="s">
        <v>207</v>
      </c>
      <c r="C339" s="24" t="s">
        <v>208</v>
      </c>
      <c r="D339" s="24" t="s">
        <v>36</v>
      </c>
      <c r="E339" s="24" t="s">
        <v>37</v>
      </c>
      <c r="F339" s="24">
        <v>0.32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209</v>
      </c>
      <c r="C340" s="22" t="s">
        <v>210</v>
      </c>
      <c r="D340" s="22" t="s">
        <v>36</v>
      </c>
      <c r="E340" s="22" t="s">
        <v>37</v>
      </c>
      <c r="F340" s="22">
        <v>59.08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 t="s">
        <v>215</v>
      </c>
      <c r="D344" s="22" t="s">
        <v>36</v>
      </c>
      <c r="E344" s="22" t="s">
        <v>37</v>
      </c>
      <c r="F344" s="22">
        <v>351.32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 t="s">
        <v>219</v>
      </c>
      <c r="D347" s="24" t="s">
        <v>36</v>
      </c>
      <c r="E347" s="24" t="s">
        <v>37</v>
      </c>
      <c r="F347" s="24">
        <v>234.72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220</v>
      </c>
      <c r="C348" s="22" t="s">
        <v>163</v>
      </c>
      <c r="D348" s="22" t="s">
        <v>36</v>
      </c>
      <c r="E348" s="22" t="s">
        <v>37</v>
      </c>
      <c r="F348" s="22">
        <v>27.66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221</v>
      </c>
      <c r="C349" s="24" t="s">
        <v>222</v>
      </c>
      <c r="D349" s="24" t="s">
        <v>36</v>
      </c>
      <c r="E349" s="24" t="s">
        <v>37</v>
      </c>
      <c r="F349" s="24">
        <v>109.76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223</v>
      </c>
      <c r="C350" s="22" t="s">
        <v>224</v>
      </c>
      <c r="D350" s="22" t="s">
        <v>36</v>
      </c>
      <c r="E350" s="22" t="s">
        <v>37</v>
      </c>
      <c r="F350" s="22">
        <v>368.58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230</v>
      </c>
      <c r="C356" s="22" t="s">
        <v>231</v>
      </c>
      <c r="D356" s="22" t="s">
        <v>36</v>
      </c>
      <c r="E356" s="22" t="s">
        <v>37</v>
      </c>
      <c r="F356" s="22">
        <v>839.66</v>
      </c>
      <c r="G356" s="22">
        <v>0</v>
      </c>
      <c r="H356" s="22">
        <v>0</v>
      </c>
      <c r="I356" s="22">
        <v>0</v>
      </c>
      <c r="J356" s="22">
        <v>2</v>
      </c>
      <c r="K356" s="22">
        <v>2</v>
      </c>
      <c r="L356" s="22">
        <v>0.24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0.24</v>
      </c>
    </row>
    <row r="357" spans="1:19">
      <c r="A357" s="24">
        <v>344</v>
      </c>
      <c r="B357" s="24" t="s">
        <v>232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233</v>
      </c>
      <c r="C358" s="22" t="s">
        <v>234</v>
      </c>
      <c r="D358" s="22" t="s">
        <v>36</v>
      </c>
      <c r="E358" s="22" t="s">
        <v>37</v>
      </c>
      <c r="F358" s="22">
        <v>425.16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235</v>
      </c>
      <c r="C359" s="24" t="s">
        <v>236</v>
      </c>
      <c r="D359" s="24" t="s">
        <v>36</v>
      </c>
      <c r="E359" s="24" t="s">
        <v>37</v>
      </c>
      <c r="F359" s="24">
        <v>469.2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237</v>
      </c>
      <c r="C360" s="22" t="s">
        <v>238</v>
      </c>
      <c r="D360" s="22" t="s">
        <v>36</v>
      </c>
      <c r="E360" s="22" t="s">
        <v>37</v>
      </c>
      <c r="F360" s="22">
        <v>94.84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241</v>
      </c>
      <c r="C363" s="24" t="s">
        <v>242</v>
      </c>
      <c r="D363" s="24" t="s">
        <v>36</v>
      </c>
      <c r="E363" s="24" t="s">
        <v>37</v>
      </c>
      <c r="F363" s="24">
        <v>458.8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243</v>
      </c>
      <c r="C364" s="22" t="s">
        <v>244</v>
      </c>
      <c r="D364" s="22" t="s">
        <v>36</v>
      </c>
      <c r="E364" s="22" t="s">
        <v>37</v>
      </c>
      <c r="F364" s="22">
        <v>58.9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246</v>
      </c>
      <c r="C366" s="22" t="s">
        <v>247</v>
      </c>
      <c r="D366" s="22" t="s">
        <v>36</v>
      </c>
      <c r="E366" s="22" t="s">
        <v>37</v>
      </c>
      <c r="F366" s="22">
        <v>749.1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3.16</v>
      </c>
      <c r="Q366" s="22" t="s">
        <v>191</v>
      </c>
      <c r="R366" s="22">
        <v>0.42</v>
      </c>
      <c r="S366" s="23">
        <v>0.42</v>
      </c>
    </row>
    <row r="367" spans="1:19">
      <c r="A367" s="24">
        <v>354</v>
      </c>
      <c r="B367" s="24" t="s">
        <v>248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252</v>
      </c>
      <c r="C371" s="24" t="s">
        <v>116</v>
      </c>
      <c r="D371" s="24" t="s">
        <v>36</v>
      </c>
      <c r="E371" s="24" t="s">
        <v>37</v>
      </c>
      <c r="F371" s="24">
        <v>142.74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1.4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1.4</v>
      </c>
    </row>
    <row r="372" spans="1:19">
      <c r="A372" s="22">
        <v>359</v>
      </c>
      <c r="B372" s="22" t="s">
        <v>253</v>
      </c>
      <c r="C372" s="22" t="s">
        <v>254</v>
      </c>
      <c r="D372" s="22" t="s">
        <v>36</v>
      </c>
      <c r="E372" s="22" t="s">
        <v>37</v>
      </c>
      <c r="F372" s="22">
        <v>1028.4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6.99</v>
      </c>
      <c r="Q372" s="22" t="s">
        <v>255</v>
      </c>
      <c r="R372" s="22">
        <v>0.68</v>
      </c>
      <c r="S372" s="23">
        <v>0.68</v>
      </c>
    </row>
    <row r="373" spans="1:19">
      <c r="A373" s="24">
        <v>360</v>
      </c>
      <c r="B373" s="24" t="s">
        <v>256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 t="s">
        <v>261</v>
      </c>
      <c r="D377" s="24" t="s">
        <v>36</v>
      </c>
      <c r="E377" s="24" t="s">
        <v>37</v>
      </c>
      <c r="F377" s="24">
        <v>802.94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31.39</v>
      </c>
      <c r="Q377" s="24" t="s">
        <v>262</v>
      </c>
      <c r="R377" s="24">
        <v>3.91</v>
      </c>
      <c r="S377" s="26">
        <v>3.91</v>
      </c>
    </row>
    <row r="378" spans="1:19">
      <c r="A378" s="22">
        <v>365</v>
      </c>
      <c r="B378" s="22" t="s">
        <v>263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265</v>
      </c>
      <c r="C380" s="22" t="s">
        <v>266</v>
      </c>
      <c r="D380" s="22" t="s">
        <v>36</v>
      </c>
      <c r="E380" s="22" t="s">
        <v>37</v>
      </c>
      <c r="F380" s="22">
        <v>425.94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268</v>
      </c>
      <c r="C382" s="22" t="s">
        <v>269</v>
      </c>
      <c r="D382" s="22" t="s">
        <v>36</v>
      </c>
      <c r="E382" s="22" t="s">
        <v>37</v>
      </c>
      <c r="F382" s="22">
        <v>546.54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17.15</v>
      </c>
      <c r="Q382" s="22" t="s">
        <v>270</v>
      </c>
      <c r="R382" s="22">
        <v>3.14</v>
      </c>
      <c r="S382" s="26">
        <v>3.14</v>
      </c>
    </row>
    <row r="383" spans="1:19">
      <c r="A383" s="24">
        <v>370</v>
      </c>
      <c r="B383" s="24" t="s">
        <v>271</v>
      </c>
      <c r="C383" s="24" t="s">
        <v>272</v>
      </c>
      <c r="D383" s="24" t="s">
        <v>36</v>
      </c>
      <c r="E383" s="24" t="s">
        <v>37</v>
      </c>
      <c r="F383" s="24">
        <v>307.04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273</v>
      </c>
      <c r="C384" s="22" t="s">
        <v>274</v>
      </c>
      <c r="D384" s="22" t="s">
        <v>36</v>
      </c>
      <c r="E384" s="22" t="s">
        <v>37</v>
      </c>
      <c r="F384" s="22">
        <v>62.44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275</v>
      </c>
      <c r="C385" s="24" t="s">
        <v>276</v>
      </c>
      <c r="D385" s="24" t="s">
        <v>36</v>
      </c>
      <c r="E385" s="24" t="s">
        <v>37</v>
      </c>
      <c r="F385" s="24">
        <v>39.18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277</v>
      </c>
      <c r="C386" s="22" t="s">
        <v>266</v>
      </c>
      <c r="D386" s="22" t="s">
        <v>36</v>
      </c>
      <c r="E386" s="22" t="s">
        <v>37</v>
      </c>
      <c r="F386" s="22">
        <v>425.94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281</v>
      </c>
      <c r="C390" s="22" t="s">
        <v>119</v>
      </c>
      <c r="D390" s="22" t="s">
        <v>36</v>
      </c>
      <c r="E390" s="22" t="s">
        <v>37</v>
      </c>
      <c r="F390" s="22">
        <v>923.9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2.07</v>
      </c>
      <c r="Q390" s="22" t="s">
        <v>52</v>
      </c>
      <c r="R390" s="22">
        <v>0.22</v>
      </c>
      <c r="S390" s="23">
        <v>0.22</v>
      </c>
    </row>
    <row r="391" spans="1:19">
      <c r="A391" s="24">
        <v>378</v>
      </c>
      <c r="B391" s="24" t="s">
        <v>282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283</v>
      </c>
      <c r="C392" s="22" t="s">
        <v>284</v>
      </c>
      <c r="D392" s="22" t="s">
        <v>36</v>
      </c>
      <c r="E392" s="22" t="s">
        <v>37</v>
      </c>
      <c r="F392" s="22">
        <v>901.12</v>
      </c>
      <c r="G392" s="22">
        <v>4</v>
      </c>
      <c r="H392" s="22">
        <v>4</v>
      </c>
      <c r="I392" s="22">
        <v>0.44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100.04</v>
      </c>
      <c r="Q392" s="22" t="s">
        <v>285</v>
      </c>
      <c r="R392" s="22">
        <v>11.1</v>
      </c>
      <c r="S392" s="25">
        <v>11.54</v>
      </c>
    </row>
    <row r="393" spans="1:19">
      <c r="A393" s="24">
        <v>380</v>
      </c>
      <c r="B393" s="24" t="s">
        <v>342</v>
      </c>
      <c r="C393" s="24" t="s">
        <v>428</v>
      </c>
      <c r="D393" s="24" t="s">
        <v>36</v>
      </c>
      <c r="E393" s="24" t="s">
        <v>37</v>
      </c>
      <c r="F393" s="24">
        <v>230.89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286</v>
      </c>
      <c r="C394" s="22" t="s">
        <v>287</v>
      </c>
      <c r="D394" s="22" t="s">
        <v>36</v>
      </c>
      <c r="E394" s="22" t="s">
        <v>37</v>
      </c>
      <c r="F394" s="22">
        <v>673.12</v>
      </c>
      <c r="G394" s="22">
        <v>4</v>
      </c>
      <c r="H394" s="22">
        <v>4</v>
      </c>
      <c r="I394" s="22">
        <v>0.59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80.74</v>
      </c>
      <c r="Q394" s="22" t="s">
        <v>288</v>
      </c>
      <c r="R394" s="22">
        <v>11.99</v>
      </c>
      <c r="S394" s="25">
        <v>12.58</v>
      </c>
    </row>
    <row r="395" spans="1:19">
      <c r="A395" s="24">
        <v>382</v>
      </c>
      <c r="B395" s="24" t="s">
        <v>289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290</v>
      </c>
      <c r="C396" s="22" t="s">
        <v>291</v>
      </c>
      <c r="D396" s="22" t="s">
        <v>36</v>
      </c>
      <c r="E396" s="22" t="s">
        <v>37</v>
      </c>
      <c r="F396" s="22">
        <v>128.42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293</v>
      </c>
      <c r="C398" s="22" t="s">
        <v>294</v>
      </c>
      <c r="D398" s="22" t="s">
        <v>36</v>
      </c>
      <c r="E398" s="22" t="s">
        <v>37</v>
      </c>
      <c r="F398" s="22">
        <v>697.36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296</v>
      </c>
      <c r="C400" s="22" t="s">
        <v>297</v>
      </c>
      <c r="D400" s="22" t="s">
        <v>36</v>
      </c>
      <c r="E400" s="22" t="s">
        <v>37</v>
      </c>
      <c r="F400" s="22">
        <v>1006.52</v>
      </c>
      <c r="G400" s="22">
        <v>0</v>
      </c>
      <c r="H400" s="22">
        <v>0</v>
      </c>
      <c r="I400" s="22">
        <v>0</v>
      </c>
      <c r="J400" s="22">
        <v>2</v>
      </c>
      <c r="K400" s="22">
        <v>2</v>
      </c>
      <c r="L400" s="22">
        <v>0.2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0.2</v>
      </c>
    </row>
    <row r="401" spans="1:19">
      <c r="A401" s="24">
        <v>388</v>
      </c>
      <c r="B401" s="24" t="s">
        <v>298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300</v>
      </c>
      <c r="C403" s="24" t="s">
        <v>301</v>
      </c>
      <c r="D403" s="24" t="s">
        <v>36</v>
      </c>
      <c r="E403" s="24" t="s">
        <v>37</v>
      </c>
      <c r="F403" s="24">
        <v>734.76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11.04</v>
      </c>
      <c r="Q403" s="24" t="s">
        <v>302</v>
      </c>
      <c r="R403" s="24">
        <v>1.5</v>
      </c>
      <c r="S403" s="23">
        <v>1.5</v>
      </c>
    </row>
    <row r="404" spans="1:19">
      <c r="A404" s="22">
        <v>391</v>
      </c>
      <c r="B404" s="22" t="s">
        <v>303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305</v>
      </c>
      <c r="C406" s="22" t="s">
        <v>306</v>
      </c>
      <c r="D406" s="22" t="s">
        <v>36</v>
      </c>
      <c r="E406" s="22" t="s">
        <v>37</v>
      </c>
      <c r="F406" s="22">
        <v>320.78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308</v>
      </c>
      <c r="C408" s="22" t="s">
        <v>309</v>
      </c>
      <c r="D408" s="22" t="s">
        <v>36</v>
      </c>
      <c r="E408" s="22" t="s">
        <v>37</v>
      </c>
      <c r="F408" s="22">
        <v>365.76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311</v>
      </c>
      <c r="C410" s="22" t="s">
        <v>312</v>
      </c>
      <c r="D410" s="22" t="s">
        <v>36</v>
      </c>
      <c r="E410" s="22" t="s">
        <v>37</v>
      </c>
      <c r="F410" s="22">
        <v>314.3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315</v>
      </c>
      <c r="C413" s="24" t="s">
        <v>316</v>
      </c>
      <c r="D413" s="24" t="s">
        <v>36</v>
      </c>
      <c r="E413" s="24" t="s">
        <v>37</v>
      </c>
      <c r="F413" s="24">
        <v>58.38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318</v>
      </c>
      <c r="C415" s="24" t="s">
        <v>319</v>
      </c>
      <c r="D415" s="24" t="s">
        <v>36</v>
      </c>
      <c r="E415" s="24" t="s">
        <v>37</v>
      </c>
      <c r="F415" s="24">
        <v>473.2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323</v>
      </c>
      <c r="C419" s="24" t="s">
        <v>324</v>
      </c>
      <c r="D419" s="24" t="s">
        <v>36</v>
      </c>
      <c r="E419" s="24" t="s">
        <v>37</v>
      </c>
      <c r="F419" s="24">
        <v>23.16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325</v>
      </c>
      <c r="C420" s="22" t="s">
        <v>326</v>
      </c>
      <c r="D420" s="22" t="s">
        <v>36</v>
      </c>
      <c r="E420" s="22" t="s">
        <v>37</v>
      </c>
      <c r="F420" s="22">
        <v>209.44</v>
      </c>
      <c r="G420" s="22">
        <v>2</v>
      </c>
      <c r="H420" s="22">
        <v>2</v>
      </c>
      <c r="I420" s="22">
        <v>0.95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0.95</v>
      </c>
    </row>
    <row r="421" spans="1:19">
      <c r="A421" s="24">
        <v>408</v>
      </c>
      <c r="B421" s="24" t="s">
        <v>327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328</v>
      </c>
      <c r="C422" s="22" t="s">
        <v>329</v>
      </c>
      <c r="D422" s="22" t="s">
        <v>36</v>
      </c>
      <c r="E422" s="22" t="s">
        <v>37</v>
      </c>
      <c r="F422" s="22">
        <v>462.58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11.5</v>
      </c>
      <c r="Q422" s="22" t="s">
        <v>330</v>
      </c>
      <c r="R422" s="22">
        <v>2.49</v>
      </c>
      <c r="S422" s="26">
        <v>2.49</v>
      </c>
    </row>
    <row r="423" spans="1:19">
      <c r="A423" s="24">
        <v>410</v>
      </c>
      <c r="B423" s="24" t="s">
        <v>331</v>
      </c>
      <c r="C423" s="24" t="s">
        <v>332</v>
      </c>
      <c r="D423" s="24" t="s">
        <v>36</v>
      </c>
      <c r="E423" s="24" t="s">
        <v>37</v>
      </c>
      <c r="F423" s="24">
        <v>46.7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334</v>
      </c>
      <c r="C425" s="24" t="s">
        <v>335</v>
      </c>
      <c r="D425" s="24" t="s">
        <v>36</v>
      </c>
      <c r="E425" s="24" t="s">
        <v>37</v>
      </c>
      <c r="F425" s="24">
        <v>332.6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57.77</v>
      </c>
      <c r="Q425" s="24" t="s">
        <v>336</v>
      </c>
      <c r="R425" s="24">
        <v>17.37</v>
      </c>
      <c r="S425" s="25">
        <v>17.37</v>
      </c>
    </row>
    <row r="426" spans="1:19">
      <c r="A426" s="22">
        <v>413</v>
      </c>
      <c r="B426" s="22" t="s">
        <v>337</v>
      </c>
      <c r="C426" s="22" t="s">
        <v>338</v>
      </c>
      <c r="D426" s="22" t="s">
        <v>36</v>
      </c>
      <c r="E426" s="22" t="s">
        <v>37</v>
      </c>
      <c r="F426" s="22">
        <v>1.88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339</v>
      </c>
      <c r="C427" s="24" t="s">
        <v>340</v>
      </c>
      <c r="D427" s="24" t="s">
        <v>36</v>
      </c>
      <c r="E427" s="24" t="s">
        <v>37</v>
      </c>
      <c r="F427" s="24">
        <v>126.74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3.47</v>
      </c>
      <c r="Q427" s="24" t="s">
        <v>341</v>
      </c>
      <c r="R427" s="24">
        <v>2.74</v>
      </c>
      <c r="S427" s="26">
        <v>2.74</v>
      </c>
    </row>
    <row r="428" spans="1:19">
      <c r="A428" s="22">
        <v>415</v>
      </c>
      <c r="B428" s="22" t="s">
        <v>342</v>
      </c>
      <c r="C428" s="22" t="s">
        <v>335</v>
      </c>
      <c r="D428" s="22" t="s">
        <v>36</v>
      </c>
      <c r="E428" s="22" t="s">
        <v>37</v>
      </c>
      <c r="F428" s="22">
        <v>332.6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13.68</v>
      </c>
      <c r="Q428" s="22" t="s">
        <v>343</v>
      </c>
      <c r="R428" s="22">
        <v>4.11</v>
      </c>
      <c r="S428" s="26">
        <v>4.11</v>
      </c>
    </row>
    <row r="429" spans="1:19">
      <c r="A429" s="24">
        <v>416</v>
      </c>
      <c r="B429" s="24" t="s">
        <v>344</v>
      </c>
      <c r="C429" s="24" t="s">
        <v>345</v>
      </c>
      <c r="D429" s="24" t="s">
        <v>36</v>
      </c>
      <c r="E429" s="24" t="s">
        <v>37</v>
      </c>
      <c r="F429" s="24">
        <v>663.02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116.12</v>
      </c>
      <c r="Q429" s="24" t="s">
        <v>346</v>
      </c>
      <c r="R429" s="24">
        <v>17.51</v>
      </c>
      <c r="S429" s="25">
        <v>17.51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350</v>
      </c>
      <c r="C433" s="24" t="s">
        <v>351</v>
      </c>
      <c r="D433" s="24" t="s">
        <v>36</v>
      </c>
      <c r="E433" s="24" t="s">
        <v>37</v>
      </c>
      <c r="F433" s="24">
        <v>86.82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355</v>
      </c>
      <c r="C437" s="24" t="s">
        <v>356</v>
      </c>
      <c r="D437" s="24" t="s">
        <v>36</v>
      </c>
      <c r="E437" s="24" t="s">
        <v>37</v>
      </c>
      <c r="F437" s="24">
        <v>93.8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33.83</v>
      </c>
      <c r="Q437" s="24" t="s">
        <v>357</v>
      </c>
      <c r="R437" s="24">
        <v>36.06</v>
      </c>
      <c r="S437" s="25">
        <v>36.06</v>
      </c>
    </row>
    <row r="438" spans="1:19">
      <c r="A438" s="22">
        <v>425</v>
      </c>
      <c r="B438" s="22" t="s">
        <v>358</v>
      </c>
      <c r="C438" s="22" t="s">
        <v>359</v>
      </c>
      <c r="D438" s="22" t="s">
        <v>36</v>
      </c>
      <c r="E438" s="22" t="s">
        <v>37</v>
      </c>
      <c r="F438" s="22">
        <v>940.44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3.63</v>
      </c>
      <c r="Q438" s="22" t="s">
        <v>360</v>
      </c>
      <c r="R438" s="22">
        <v>0.39</v>
      </c>
      <c r="S438" s="23">
        <v>0.39</v>
      </c>
    </row>
    <row r="439" spans="1:19">
      <c r="A439" s="24">
        <v>426</v>
      </c>
      <c r="B439" s="24" t="s">
        <v>362</v>
      </c>
      <c r="C439" s="24" t="s">
        <v>363</v>
      </c>
      <c r="D439" s="24" t="s">
        <v>36</v>
      </c>
      <c r="E439" s="24" t="s">
        <v>37</v>
      </c>
      <c r="F439" s="24">
        <v>930.84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54.08</v>
      </c>
      <c r="Q439" s="24" t="s">
        <v>364</v>
      </c>
      <c r="R439" s="24">
        <v>5.81</v>
      </c>
      <c r="S439" s="25">
        <v>5.81</v>
      </c>
    </row>
    <row r="440" spans="1:19">
      <c r="A440" s="22">
        <v>427</v>
      </c>
      <c r="B440" s="22" t="s">
        <v>365</v>
      </c>
      <c r="C440" s="22" t="s">
        <v>366</v>
      </c>
      <c r="D440" s="22" t="s">
        <v>36</v>
      </c>
      <c r="E440" s="22" t="s">
        <v>37</v>
      </c>
      <c r="F440" s="22">
        <v>456.42</v>
      </c>
      <c r="G440" s="22">
        <v>0</v>
      </c>
      <c r="H440" s="22">
        <v>0</v>
      </c>
      <c r="I440" s="22">
        <v>0</v>
      </c>
      <c r="J440" s="22">
        <v>4</v>
      </c>
      <c r="K440" s="22">
        <v>4</v>
      </c>
      <c r="L440" s="22">
        <v>0.88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0.88</v>
      </c>
    </row>
    <row r="441" spans="1:19">
      <c r="A441" s="24">
        <v>428</v>
      </c>
      <c r="B441" s="24" t="s">
        <v>367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368</v>
      </c>
      <c r="C442" s="22" t="s">
        <v>369</v>
      </c>
      <c r="D442" s="22" t="s">
        <v>36</v>
      </c>
      <c r="E442" s="22" t="s">
        <v>37</v>
      </c>
      <c r="F442" s="22">
        <v>76.56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370</v>
      </c>
      <c r="C443" s="24" t="s">
        <v>371</v>
      </c>
      <c r="D443" s="24" t="s">
        <v>36</v>
      </c>
      <c r="E443" s="24" t="s">
        <v>37</v>
      </c>
      <c r="F443" s="24">
        <v>685.22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40.41</v>
      </c>
      <c r="Q443" s="24" t="s">
        <v>372</v>
      </c>
      <c r="R443" s="24">
        <v>5.9</v>
      </c>
      <c r="S443" s="25">
        <v>5.9</v>
      </c>
    </row>
    <row r="444" spans="1:19">
      <c r="A444" s="22">
        <v>431</v>
      </c>
      <c r="B444" s="22" t="s">
        <v>374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375</v>
      </c>
      <c r="C445" s="24" t="s">
        <v>376</v>
      </c>
      <c r="D445" s="24" t="s">
        <v>36</v>
      </c>
      <c r="E445" s="24" t="s">
        <v>37</v>
      </c>
      <c r="F445" s="24">
        <v>245.54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378</v>
      </c>
      <c r="C447" s="24" t="s">
        <v>379</v>
      </c>
      <c r="D447" s="24" t="s">
        <v>36</v>
      </c>
      <c r="E447" s="24" t="s">
        <v>37</v>
      </c>
      <c r="F447" s="24">
        <v>401.32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381</v>
      </c>
      <c r="C449" s="24" t="s">
        <v>76</v>
      </c>
      <c r="D449" s="24" t="s">
        <v>36</v>
      </c>
      <c r="E449" s="24" t="s">
        <v>37</v>
      </c>
      <c r="F449" s="24">
        <v>331.48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382</v>
      </c>
      <c r="C450" s="22" t="s">
        <v>383</v>
      </c>
      <c r="D450" s="22" t="s">
        <v>36</v>
      </c>
      <c r="E450" s="22" t="s">
        <v>37</v>
      </c>
      <c r="F450" s="22">
        <v>29.82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386</v>
      </c>
      <c r="C453" s="24" t="s">
        <v>387</v>
      </c>
      <c r="D453" s="24" t="s">
        <v>36</v>
      </c>
      <c r="E453" s="24" t="s">
        <v>37</v>
      </c>
      <c r="F453" s="24">
        <v>1.84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388</v>
      </c>
      <c r="C454" s="22" t="s">
        <v>389</v>
      </c>
      <c r="D454" s="22" t="s">
        <v>36</v>
      </c>
      <c r="E454" s="22" t="s">
        <v>37</v>
      </c>
      <c r="F454" s="22">
        <v>199.56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11.5</v>
      </c>
      <c r="Q454" s="22" t="s">
        <v>330</v>
      </c>
      <c r="R454" s="22">
        <v>5.76</v>
      </c>
      <c r="S454" s="25">
        <v>5.76</v>
      </c>
    </row>
    <row r="455" spans="1:19">
      <c r="A455" s="24">
        <v>442</v>
      </c>
      <c r="B455" s="24" t="s">
        <v>390</v>
      </c>
      <c r="C455" s="24" t="s">
        <v>319</v>
      </c>
      <c r="D455" s="24" t="s">
        <v>36</v>
      </c>
      <c r="E455" s="24" t="s">
        <v>37</v>
      </c>
      <c r="F455" s="24">
        <v>473.2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392</v>
      </c>
      <c r="C457" s="24" t="s">
        <v>393</v>
      </c>
      <c r="D457" s="24" t="s">
        <v>36</v>
      </c>
      <c r="E457" s="24" t="s">
        <v>37</v>
      </c>
      <c r="F457" s="24">
        <v>304.04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394</v>
      </c>
      <c r="C458" s="22" t="s">
        <v>395</v>
      </c>
      <c r="D458" s="22" t="s">
        <v>36</v>
      </c>
      <c r="E458" s="22" t="s">
        <v>37</v>
      </c>
      <c r="F458" s="22">
        <v>908.96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56.36</v>
      </c>
      <c r="Q458" s="22" t="s">
        <v>396</v>
      </c>
      <c r="R458" s="22">
        <v>6.2</v>
      </c>
      <c r="S458" s="25">
        <v>6.2</v>
      </c>
    </row>
    <row r="459" spans="1:19">
      <c r="A459" s="24">
        <v>446</v>
      </c>
      <c r="B459" s="24" t="s">
        <v>397</v>
      </c>
      <c r="C459" s="24" t="s">
        <v>398</v>
      </c>
      <c r="D459" s="24" t="s">
        <v>36</v>
      </c>
      <c r="E459" s="24" t="s">
        <v>37</v>
      </c>
      <c r="F459" s="24">
        <v>425.18</v>
      </c>
      <c r="G459" s="24">
        <v>0</v>
      </c>
      <c r="H459" s="24">
        <v>0</v>
      </c>
      <c r="I459" s="24">
        <v>0</v>
      </c>
      <c r="J459" s="24">
        <v>2</v>
      </c>
      <c r="K459" s="24">
        <v>2</v>
      </c>
      <c r="L459" s="24">
        <v>0.47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0.47</v>
      </c>
    </row>
    <row r="460" spans="1:19">
      <c r="A460" s="22">
        <v>447</v>
      </c>
      <c r="B460" s="22" t="s">
        <v>399</v>
      </c>
      <c r="C460" s="22" t="s">
        <v>400</v>
      </c>
      <c r="D460" s="22" t="s">
        <v>36</v>
      </c>
      <c r="E460" s="22" t="s">
        <v>37</v>
      </c>
      <c r="F460" s="22">
        <v>58.46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74.33</v>
      </c>
      <c r="Q460" s="22" t="s">
        <v>401</v>
      </c>
      <c r="R460" s="22">
        <v>127.14</v>
      </c>
      <c r="S460" s="25">
        <v>127.14</v>
      </c>
    </row>
    <row r="461" spans="1:19">
      <c r="A461" s="24">
        <v>448</v>
      </c>
      <c r="B461" s="24" t="s">
        <v>402</v>
      </c>
      <c r="C461" s="24" t="s">
        <v>403</v>
      </c>
      <c r="D461" s="24" t="s">
        <v>36</v>
      </c>
      <c r="E461" s="24" t="s">
        <v>37</v>
      </c>
      <c r="F461" s="24">
        <v>101.36</v>
      </c>
      <c r="G461" s="24">
        <v>0</v>
      </c>
      <c r="H461" s="24">
        <v>0</v>
      </c>
      <c r="I461" s="24">
        <v>0</v>
      </c>
      <c r="J461" s="24">
        <v>2</v>
      </c>
      <c r="K461" s="24">
        <v>2</v>
      </c>
      <c r="L461" s="24">
        <v>1.97</v>
      </c>
      <c r="M461" s="24">
        <v>0</v>
      </c>
      <c r="N461" s="24" t="s">
        <v>38</v>
      </c>
      <c r="O461" s="24">
        <v>0</v>
      </c>
      <c r="P461" s="24">
        <v>20.53</v>
      </c>
      <c r="Q461" s="24" t="s">
        <v>404</v>
      </c>
      <c r="R461" s="24">
        <v>20.25</v>
      </c>
      <c r="S461" s="25">
        <v>22.22</v>
      </c>
    </row>
    <row r="462" spans="1:19">
      <c r="A462" s="22">
        <v>449</v>
      </c>
      <c r="B462" s="22" t="s">
        <v>405</v>
      </c>
      <c r="C462" s="22" t="s">
        <v>406</v>
      </c>
      <c r="D462" s="22" t="s">
        <v>36</v>
      </c>
      <c r="E462" s="22" t="s">
        <v>37</v>
      </c>
      <c r="F462" s="22">
        <v>988.18</v>
      </c>
      <c r="G462" s="22">
        <v>0</v>
      </c>
      <c r="H462" s="22">
        <v>0</v>
      </c>
      <c r="I462" s="22">
        <v>0</v>
      </c>
      <c r="J462" s="22">
        <v>2</v>
      </c>
      <c r="K462" s="22">
        <v>2</v>
      </c>
      <c r="L462" s="22">
        <v>0.2</v>
      </c>
      <c r="M462" s="22">
        <v>0</v>
      </c>
      <c r="N462" s="22" t="s">
        <v>38</v>
      </c>
      <c r="O462" s="22">
        <v>0</v>
      </c>
      <c r="P462" s="22">
        <v>5.41</v>
      </c>
      <c r="Q462" s="22" t="s">
        <v>407</v>
      </c>
      <c r="R462" s="22">
        <v>0.55</v>
      </c>
      <c r="S462" s="23">
        <v>0.75</v>
      </c>
    </row>
    <row r="463" spans="1:19">
      <c r="A463" s="24">
        <v>450</v>
      </c>
      <c r="B463" s="24" t="s">
        <v>408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409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414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415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419</v>
      </c>
      <c r="C467" s="24" t="s">
        <v>420</v>
      </c>
      <c r="D467" s="24" t="s">
        <v>36</v>
      </c>
      <c r="E467" s="24" t="s">
        <v>37</v>
      </c>
      <c r="F467" s="24">
        <v>454.06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423</v>
      </c>
      <c r="C469" s="24" t="s">
        <v>424</v>
      </c>
      <c r="D469" s="24" t="s">
        <v>36</v>
      </c>
      <c r="E469" s="24" t="s">
        <v>37</v>
      </c>
      <c r="F469" s="24">
        <v>36.48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392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429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423</v>
      </c>
      <c r="C475" s="24" t="s">
        <v>432</v>
      </c>
      <c r="D475" s="24" t="s">
        <v>36</v>
      </c>
      <c r="E475" s="24" t="s">
        <v>37</v>
      </c>
      <c r="F475" s="24">
        <v>124.85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433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77</v>
      </c>
      <c r="C477" s="24" t="s">
        <v>51</v>
      </c>
      <c r="D477" s="24" t="s">
        <v>36</v>
      </c>
      <c r="E477" s="24" t="s">
        <v>37</v>
      </c>
      <c r="F477" s="24">
        <v>0.69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434</v>
      </c>
      <c r="S478" s="2">
        <f>AVERAGE(S14:S477)</f>
        <v>5.4676293103448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2023-09-18T02:30:04+03:00</dcterms:created>
  <dcterms:modified xsi:type="dcterms:W3CDTF">2023-09-18T02:30:04+03:00</dcterms:modified>
  <dc:title>Untitled Spreadsheet</dc:title>
  <dc:description/>
  <dc:subject/>
  <cp:keywords/>
  <cp:category/>
</cp:coreProperties>
</file>